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<sst xmlns="http://schemas.openxmlformats.org/spreadsheetml/2006/main" count="335" uniqueCount="186">
  <si>
    <t>附件</t>
  </si>
  <si>
    <t>序号</t>
  </si>
  <si>
    <t>岗位代码</t>
  </si>
  <si>
    <t>准考证号</t>
  </si>
  <si>
    <t>姓名</t>
  </si>
  <si>
    <t>公共基础知识
笔试成绩</t>
  </si>
  <si>
    <t>公共卫生知识
笔试成绩</t>
  </si>
  <si>
    <t>笔试
总成绩</t>
  </si>
  <si>
    <t>面试成绩</t>
  </si>
  <si>
    <t>总成绩</t>
  </si>
  <si>
    <t xml:space="preserve">A01	</t>
  </si>
  <si>
    <t>齐保垒</t>
  </si>
  <si>
    <t>宋振娜</t>
  </si>
  <si>
    <t xml:space="preserve">A05	</t>
  </si>
  <si>
    <t>王晓峰</t>
  </si>
  <si>
    <t>李丹</t>
  </si>
  <si>
    <t>潘路满</t>
  </si>
  <si>
    <t xml:space="preserve">A07	</t>
  </si>
  <si>
    <t>李美君</t>
  </si>
  <si>
    <t>孙文静</t>
  </si>
  <si>
    <t>李媛媛</t>
  </si>
  <si>
    <t>黄明雪</t>
  </si>
  <si>
    <t>张雪楠</t>
  </si>
  <si>
    <t>栗倩倩</t>
  </si>
  <si>
    <t>刘梦飞</t>
  </si>
  <si>
    <t>李晨光</t>
  </si>
  <si>
    <t>邓聪慧</t>
  </si>
  <si>
    <t>王哲</t>
  </si>
  <si>
    <t>代颖飞</t>
  </si>
  <si>
    <t>夏文果</t>
  </si>
  <si>
    <t>王晓君</t>
  </si>
  <si>
    <t>朱慧慧</t>
  </si>
  <si>
    <t>李青鸾</t>
  </si>
  <si>
    <t>孙悦</t>
  </si>
  <si>
    <t>郭紫嫣</t>
  </si>
  <si>
    <t>袁梦阳</t>
  </si>
  <si>
    <t>侯雨辰</t>
  </si>
  <si>
    <t>王琳</t>
  </si>
  <si>
    <t>卢亚萍</t>
  </si>
  <si>
    <t>邢文珂</t>
  </si>
  <si>
    <t>崔玲</t>
  </si>
  <si>
    <t>宋缓</t>
  </si>
  <si>
    <t>张鑫妍</t>
  </si>
  <si>
    <t>董梦丹</t>
  </si>
  <si>
    <t>张梦瑶</t>
  </si>
  <si>
    <t>王优优</t>
  </si>
  <si>
    <t>许笑寒</t>
  </si>
  <si>
    <t>张家龙</t>
  </si>
  <si>
    <t>郭跃</t>
  </si>
  <si>
    <t>霍少贝</t>
  </si>
  <si>
    <t>申浩荣</t>
  </si>
  <si>
    <t>张鑫芃</t>
  </si>
  <si>
    <t>刘颖</t>
  </si>
  <si>
    <t>吴孟丽</t>
  </si>
  <si>
    <t>李雨倩</t>
  </si>
  <si>
    <t>张一</t>
  </si>
  <si>
    <t>马方</t>
  </si>
  <si>
    <t>毕扬朔</t>
  </si>
  <si>
    <t>赵春翠</t>
  </si>
  <si>
    <t>郑楚</t>
  </si>
  <si>
    <t>高雅琼</t>
  </si>
  <si>
    <t>丁小雪</t>
  </si>
  <si>
    <t>马冰玉</t>
  </si>
  <si>
    <t>姬新欢</t>
  </si>
  <si>
    <t>陈阳</t>
  </si>
  <si>
    <t>王良晓</t>
  </si>
  <si>
    <t>牛艳云</t>
  </si>
  <si>
    <t>王春雨</t>
  </si>
  <si>
    <t>段雅情</t>
  </si>
  <si>
    <t>陈妍</t>
  </si>
  <si>
    <t>靳芝莹</t>
  </si>
  <si>
    <t>杨静如</t>
  </si>
  <si>
    <t>王海燕</t>
  </si>
  <si>
    <t>任文新</t>
  </si>
  <si>
    <t>孟珂珂</t>
  </si>
  <si>
    <t>张皓媛</t>
  </si>
  <si>
    <t>杜宇宸</t>
  </si>
  <si>
    <t>由亚敏</t>
  </si>
  <si>
    <t>郭静毅</t>
  </si>
  <si>
    <t>刘滋</t>
  </si>
  <si>
    <t>蔡芳琰</t>
  </si>
  <si>
    <t>李慧萍</t>
  </si>
  <si>
    <t>闫思澄</t>
  </si>
  <si>
    <t>赵玉杰</t>
  </si>
  <si>
    <t>韩红</t>
  </si>
  <si>
    <t>刘雪柯</t>
  </si>
  <si>
    <t>贺晨阳</t>
  </si>
  <si>
    <t>王梦扬</t>
  </si>
  <si>
    <t>梁雨秋</t>
  </si>
  <si>
    <t>王秀雅</t>
  </si>
  <si>
    <t>董悦</t>
  </si>
  <si>
    <t>韩智慧</t>
  </si>
  <si>
    <t>刘雅倩</t>
  </si>
  <si>
    <t>李腾玉</t>
  </si>
  <si>
    <t>陈丰</t>
  </si>
  <si>
    <t>高佳慧</t>
  </si>
  <si>
    <t>马文雅</t>
  </si>
  <si>
    <t>仲肖迪</t>
  </si>
  <si>
    <t xml:space="preserve">A08	</t>
  </si>
  <si>
    <t>朱红</t>
  </si>
  <si>
    <t xml:space="preserve">A09	</t>
  </si>
  <si>
    <t>于洁</t>
  </si>
  <si>
    <t>张珍</t>
  </si>
  <si>
    <t xml:space="preserve">A11	</t>
  </si>
  <si>
    <t>马艳柯</t>
  </si>
  <si>
    <t>宋鑫蕊</t>
  </si>
  <si>
    <t>赵昕</t>
  </si>
  <si>
    <t>黄义豪</t>
  </si>
  <si>
    <t>张莹莹</t>
  </si>
  <si>
    <t xml:space="preserve">A12	</t>
  </si>
  <si>
    <t>李飞</t>
  </si>
  <si>
    <t>赵阳</t>
  </si>
  <si>
    <t>李慧芳</t>
  </si>
  <si>
    <t>康静静</t>
  </si>
  <si>
    <t xml:space="preserve">A13	</t>
  </si>
  <si>
    <t>周琰</t>
  </si>
  <si>
    <t xml:space="preserve">A14	</t>
  </si>
  <si>
    <t>娄爽</t>
  </si>
  <si>
    <t>杜泊虎</t>
  </si>
  <si>
    <t xml:space="preserve">A15	</t>
  </si>
  <si>
    <t>邵继文</t>
  </si>
  <si>
    <t>张翱翔</t>
  </si>
  <si>
    <t xml:space="preserve">A16	</t>
  </si>
  <si>
    <t>杜悦</t>
  </si>
  <si>
    <t xml:space="preserve">A17	</t>
  </si>
  <si>
    <t>刘帅楠</t>
  </si>
  <si>
    <t xml:space="preserve">A18	</t>
  </si>
  <si>
    <t>王宇欣</t>
  </si>
  <si>
    <t>以  上  人  员  进  入  体  检  与  考  察</t>
  </si>
  <si>
    <t>王金倩</t>
  </si>
  <si>
    <t>马志发</t>
  </si>
  <si>
    <t>符梦真</t>
  </si>
  <si>
    <t>崔亚敏</t>
  </si>
  <si>
    <t>王瑶</t>
  </si>
  <si>
    <t>樊梦琴</t>
  </si>
  <si>
    <t>李倩</t>
  </si>
  <si>
    <t>凡孝珍</t>
  </si>
  <si>
    <t>侯浦</t>
  </si>
  <si>
    <t>马涵梦</t>
  </si>
  <si>
    <t>李志楠</t>
  </si>
  <si>
    <t>王敬丹</t>
  </si>
  <si>
    <t>南莎莎</t>
  </si>
  <si>
    <t>汪闪闪</t>
  </si>
  <si>
    <t>王梦婷</t>
  </si>
  <si>
    <t>王丽媛</t>
  </si>
  <si>
    <t>李梦姣</t>
  </si>
  <si>
    <t>曹梦梦</t>
  </si>
  <si>
    <t>宗梦瑶</t>
  </si>
  <si>
    <t>崔梦伟</t>
  </si>
  <si>
    <t>杨萍</t>
  </si>
  <si>
    <t>朱亚楠</t>
  </si>
  <si>
    <t>裴梦雨</t>
  </si>
  <si>
    <t>吴子涵</t>
  </si>
  <si>
    <t>潘孟丽</t>
  </si>
  <si>
    <t>赵君霞</t>
  </si>
  <si>
    <t>李喜娇</t>
  </si>
  <si>
    <t>曹岚峰</t>
  </si>
  <si>
    <t>袁亚迪</t>
  </si>
  <si>
    <t>张璐璐</t>
  </si>
  <si>
    <t>郭瑞娟</t>
  </si>
  <si>
    <t>马欣慈</t>
  </si>
  <si>
    <t>杨怡璇</t>
  </si>
  <si>
    <t>娄玉杰</t>
  </si>
  <si>
    <t>熊惠珍</t>
  </si>
  <si>
    <t>朱旭冉</t>
  </si>
  <si>
    <t>张清靖</t>
  </si>
  <si>
    <t>刘星余</t>
  </si>
  <si>
    <t>李自慧</t>
  </si>
  <si>
    <t>姚梦磊</t>
  </si>
  <si>
    <t>张丹阳</t>
  </si>
  <si>
    <t>白煦</t>
  </si>
  <si>
    <t>韩莹</t>
  </si>
  <si>
    <t>李林林</t>
  </si>
  <si>
    <t>黄璐</t>
  </si>
  <si>
    <t>张宏月</t>
  </si>
  <si>
    <t>王绍娜</t>
  </si>
  <si>
    <t>吴宸莹</t>
  </si>
  <si>
    <t>乔艺璇</t>
  </si>
  <si>
    <t>赵梓焱</t>
  </si>
  <si>
    <t>张静涵</t>
  </si>
  <si>
    <t>刘亚轮</t>
  </si>
  <si>
    <t>王艺皓</t>
  </si>
  <si>
    <t>李小强</t>
  </si>
  <si>
    <t>聂怡帆</t>
  </si>
  <si>
    <t>张涛峰</t>
  </si>
  <si>
    <t>杜孟孟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</si>
</sst>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5"/>
  <sheetViews>
    <sheetView tabSelected="1" topLeftCell="A148" workbookViewId="0">
      <selection activeCell="A109" sqref="A109:A165"/>
    </sheetView>
  </sheetViews>
  <sheetFormatPr defaultColWidth="9" defaultRowHeight="22" customHeight="1"/>
  <cols>
    <col min="1" max="1" width="6.625" style="2" customWidth="1"/>
    <col min="2" max="2" width="9" style="2"/>
    <col min="3" max="3" width="13" style="2" customWidth="1"/>
    <col min="4" max="4" width="9" style="2"/>
    <col min="5" max="5" width="13.25" style="2" hidden="1" customWidth="1"/>
    <col min="6" max="6" width="13.5" style="2" hidden="1" customWidth="1"/>
    <col min="7" max="8" width="9" style="3" customWidth="1"/>
    <col min="9" max="9" width="17.25" style="3" customWidth="1"/>
    <col min="10" max="10" width="24.625" style="1" customWidth="1"/>
    <col min="11" max="16384" width="9" style="1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1" customFormat="1" customHeight="1" spans="1:9">
      <c r="A3" s="8">
        <v>1</v>
      </c>
      <c r="B3" s="8" t="s">
        <v>10</v>
      </c>
      <c r="C3" s="8">
        <v>222022298</v>
      </c>
      <c r="D3" s="8" t="s">
        <v>11</v>
      </c>
      <c r="E3" s="8">
        <v>55</v>
      </c>
      <c r="F3" s="8">
        <v>64</v>
      </c>
      <c r="G3" s="9">
        <v>58.6</v>
      </c>
      <c r="H3" s="9">
        <v>81.2</v>
      </c>
      <c r="I3" s="9">
        <f t="shared" ref="I3:I66" si="0">G3*0.4+H3*0.6</f>
        <v>72.16</v>
      </c>
    </row>
    <row r="4" s="1" customFormat="1" customHeight="1" spans="1:9">
      <c r="A4" s="8">
        <v>2</v>
      </c>
      <c r="B4" s="8" t="s">
        <v>10</v>
      </c>
      <c r="C4" s="8">
        <v>222022303</v>
      </c>
      <c r="D4" s="8" t="s">
        <v>12</v>
      </c>
      <c r="E4" s="8">
        <v>54</v>
      </c>
      <c r="F4" s="8">
        <v>68</v>
      </c>
      <c r="G4" s="9">
        <v>59.6</v>
      </c>
      <c r="H4" s="9">
        <v>79</v>
      </c>
      <c r="I4" s="9">
        <f t="shared" si="0"/>
        <v>71.24</v>
      </c>
    </row>
    <row r="5" s="1" customFormat="1" customHeight="1" spans="1:9">
      <c r="A5" s="8">
        <v>3</v>
      </c>
      <c r="B5" s="8" t="s">
        <v>13</v>
      </c>
      <c r="C5" s="8">
        <v>222022299</v>
      </c>
      <c r="D5" s="8" t="s">
        <v>14</v>
      </c>
      <c r="E5" s="8">
        <v>66</v>
      </c>
      <c r="F5" s="8">
        <v>72</v>
      </c>
      <c r="G5" s="9">
        <v>68.4</v>
      </c>
      <c r="H5" s="9">
        <v>85</v>
      </c>
      <c r="I5" s="9">
        <f t="shared" si="0"/>
        <v>78.36</v>
      </c>
    </row>
    <row r="6" s="1" customFormat="1" customHeight="1" spans="1:9">
      <c r="A6" s="8">
        <v>4</v>
      </c>
      <c r="B6" s="8" t="s">
        <v>13</v>
      </c>
      <c r="C6" s="8">
        <v>222022001</v>
      </c>
      <c r="D6" s="8" t="s">
        <v>15</v>
      </c>
      <c r="E6" s="8">
        <v>69</v>
      </c>
      <c r="F6" s="8">
        <v>62</v>
      </c>
      <c r="G6" s="9">
        <v>66.2</v>
      </c>
      <c r="H6" s="9">
        <v>82.4</v>
      </c>
      <c r="I6" s="9">
        <f t="shared" si="0"/>
        <v>75.92</v>
      </c>
    </row>
    <row r="7" s="1" customFormat="1" customHeight="1" spans="1:9">
      <c r="A7" s="8">
        <v>5</v>
      </c>
      <c r="B7" s="8" t="s">
        <v>13</v>
      </c>
      <c r="C7" s="8">
        <v>222022300</v>
      </c>
      <c r="D7" s="8" t="s">
        <v>16</v>
      </c>
      <c r="E7" s="8">
        <v>51</v>
      </c>
      <c r="F7" s="8">
        <v>60</v>
      </c>
      <c r="G7" s="9">
        <v>54.6</v>
      </c>
      <c r="H7" s="9">
        <v>81.2</v>
      </c>
      <c r="I7" s="9">
        <f t="shared" si="0"/>
        <v>70.56</v>
      </c>
    </row>
    <row r="8" s="1" customFormat="1" customHeight="1" spans="1:9">
      <c r="A8" s="8">
        <v>6</v>
      </c>
      <c r="B8" s="8" t="s">
        <v>17</v>
      </c>
      <c r="C8" s="8">
        <v>222022146</v>
      </c>
      <c r="D8" s="8" t="s">
        <v>18</v>
      </c>
      <c r="E8" s="8">
        <v>58</v>
      </c>
      <c r="F8" s="8">
        <v>68</v>
      </c>
      <c r="G8" s="9">
        <v>62</v>
      </c>
      <c r="H8" s="9">
        <v>93</v>
      </c>
      <c r="I8" s="9">
        <f t="shared" si="0"/>
        <v>80.6</v>
      </c>
    </row>
    <row r="9" s="1" customFormat="1" customHeight="1" spans="1:9">
      <c r="A9" s="8">
        <v>7</v>
      </c>
      <c r="B9" s="8" t="s">
        <v>17</v>
      </c>
      <c r="C9" s="8">
        <v>222022171</v>
      </c>
      <c r="D9" s="8" t="s">
        <v>19</v>
      </c>
      <c r="E9" s="8">
        <v>57</v>
      </c>
      <c r="F9" s="8">
        <v>68</v>
      </c>
      <c r="G9" s="9">
        <v>61.4</v>
      </c>
      <c r="H9" s="9">
        <v>91</v>
      </c>
      <c r="I9" s="9">
        <f t="shared" si="0"/>
        <v>79.16</v>
      </c>
    </row>
    <row r="10" s="1" customFormat="1" customHeight="1" spans="1:9">
      <c r="A10" s="8">
        <v>8</v>
      </c>
      <c r="B10" s="8" t="s">
        <v>17</v>
      </c>
      <c r="C10" s="8">
        <v>222022160</v>
      </c>
      <c r="D10" s="8" t="s">
        <v>20</v>
      </c>
      <c r="E10" s="8">
        <v>57</v>
      </c>
      <c r="F10" s="8">
        <v>62</v>
      </c>
      <c r="G10" s="9">
        <v>59</v>
      </c>
      <c r="H10" s="9">
        <v>91.8</v>
      </c>
      <c r="I10" s="9">
        <f t="shared" si="0"/>
        <v>78.68</v>
      </c>
    </row>
    <row r="11" s="1" customFormat="1" customHeight="1" spans="1:9">
      <c r="A11" s="8">
        <v>9</v>
      </c>
      <c r="B11" s="8" t="s">
        <v>17</v>
      </c>
      <c r="C11" s="8">
        <v>222022193</v>
      </c>
      <c r="D11" s="8" t="s">
        <v>21</v>
      </c>
      <c r="E11" s="8">
        <v>58</v>
      </c>
      <c r="F11" s="8">
        <v>72</v>
      </c>
      <c r="G11" s="9">
        <v>63.6</v>
      </c>
      <c r="H11" s="9">
        <v>87.7</v>
      </c>
      <c r="I11" s="9">
        <f t="shared" si="0"/>
        <v>78.06</v>
      </c>
    </row>
    <row r="12" s="1" customFormat="1" customHeight="1" spans="1:9">
      <c r="A12" s="8">
        <v>10</v>
      </c>
      <c r="B12" s="8" t="s">
        <v>17</v>
      </c>
      <c r="C12" s="8">
        <v>222022089</v>
      </c>
      <c r="D12" s="8" t="s">
        <v>22</v>
      </c>
      <c r="E12" s="8">
        <v>49</v>
      </c>
      <c r="F12" s="8">
        <v>60</v>
      </c>
      <c r="G12" s="9">
        <v>53.4</v>
      </c>
      <c r="H12" s="9">
        <v>93</v>
      </c>
      <c r="I12" s="9">
        <f t="shared" si="0"/>
        <v>77.16</v>
      </c>
    </row>
    <row r="13" s="1" customFormat="1" customHeight="1" spans="1:9">
      <c r="A13" s="8">
        <v>11</v>
      </c>
      <c r="B13" s="8" t="s">
        <v>17</v>
      </c>
      <c r="C13" s="8">
        <v>222022113</v>
      </c>
      <c r="D13" s="8" t="s">
        <v>23</v>
      </c>
      <c r="E13" s="8">
        <v>50</v>
      </c>
      <c r="F13" s="8">
        <v>60</v>
      </c>
      <c r="G13" s="9">
        <v>54</v>
      </c>
      <c r="H13" s="9">
        <v>92.4</v>
      </c>
      <c r="I13" s="9">
        <f t="shared" si="0"/>
        <v>77.04</v>
      </c>
    </row>
    <row r="14" s="1" customFormat="1" customHeight="1" spans="1:9">
      <c r="A14" s="8">
        <v>12</v>
      </c>
      <c r="B14" s="8" t="s">
        <v>17</v>
      </c>
      <c r="C14" s="8">
        <v>222022056</v>
      </c>
      <c r="D14" s="8" t="s">
        <v>24</v>
      </c>
      <c r="E14" s="8">
        <v>49</v>
      </c>
      <c r="F14" s="8">
        <v>64</v>
      </c>
      <c r="G14" s="9">
        <v>55</v>
      </c>
      <c r="H14" s="9">
        <v>91.7</v>
      </c>
      <c r="I14" s="9">
        <f t="shared" si="0"/>
        <v>77.02</v>
      </c>
    </row>
    <row r="15" s="1" customFormat="1" customHeight="1" spans="1:9">
      <c r="A15" s="8">
        <v>13</v>
      </c>
      <c r="B15" s="8" t="s">
        <v>17</v>
      </c>
      <c r="C15" s="8">
        <v>222022126</v>
      </c>
      <c r="D15" s="8" t="s">
        <v>25</v>
      </c>
      <c r="E15" s="8">
        <v>57</v>
      </c>
      <c r="F15" s="8">
        <v>56</v>
      </c>
      <c r="G15" s="9">
        <v>56.6</v>
      </c>
      <c r="H15" s="9">
        <v>89.6</v>
      </c>
      <c r="I15" s="9">
        <f t="shared" si="0"/>
        <v>76.4</v>
      </c>
    </row>
    <row r="16" s="1" customFormat="1" customHeight="1" spans="1:9">
      <c r="A16" s="8">
        <v>14</v>
      </c>
      <c r="B16" s="8" t="s">
        <v>17</v>
      </c>
      <c r="C16" s="8">
        <v>222022201</v>
      </c>
      <c r="D16" s="8" t="s">
        <v>26</v>
      </c>
      <c r="E16" s="8">
        <v>54</v>
      </c>
      <c r="F16" s="8">
        <v>68</v>
      </c>
      <c r="G16" s="9">
        <v>59.6</v>
      </c>
      <c r="H16" s="9">
        <v>87.4</v>
      </c>
      <c r="I16" s="9">
        <f t="shared" si="0"/>
        <v>76.28</v>
      </c>
    </row>
    <row r="17" s="1" customFormat="1" customHeight="1" spans="1:9">
      <c r="A17" s="8">
        <v>15</v>
      </c>
      <c r="B17" s="8" t="s">
        <v>17</v>
      </c>
      <c r="C17" s="8">
        <v>222022021</v>
      </c>
      <c r="D17" s="8" t="s">
        <v>27</v>
      </c>
      <c r="E17" s="8">
        <v>57</v>
      </c>
      <c r="F17" s="8">
        <v>50</v>
      </c>
      <c r="G17" s="9">
        <v>54.2</v>
      </c>
      <c r="H17" s="9">
        <v>90.8</v>
      </c>
      <c r="I17" s="9">
        <f t="shared" si="0"/>
        <v>76.16</v>
      </c>
    </row>
    <row r="18" s="1" customFormat="1" customHeight="1" spans="1:9">
      <c r="A18" s="8">
        <v>16</v>
      </c>
      <c r="B18" s="8" t="s">
        <v>17</v>
      </c>
      <c r="C18" s="8">
        <v>222022086</v>
      </c>
      <c r="D18" s="8" t="s">
        <v>28</v>
      </c>
      <c r="E18" s="8">
        <v>59</v>
      </c>
      <c r="F18" s="8">
        <v>64</v>
      </c>
      <c r="G18" s="9">
        <v>61</v>
      </c>
      <c r="H18" s="9">
        <v>86</v>
      </c>
      <c r="I18" s="9">
        <f t="shared" si="0"/>
        <v>76</v>
      </c>
    </row>
    <row r="19" s="1" customFormat="1" customHeight="1" spans="1:9">
      <c r="A19" s="8">
        <v>17</v>
      </c>
      <c r="B19" s="8" t="s">
        <v>17</v>
      </c>
      <c r="C19" s="8">
        <v>222022155</v>
      </c>
      <c r="D19" s="8" t="s">
        <v>29</v>
      </c>
      <c r="E19" s="8">
        <v>66</v>
      </c>
      <c r="F19" s="8">
        <v>78</v>
      </c>
      <c r="G19" s="9">
        <v>70.8</v>
      </c>
      <c r="H19" s="9">
        <v>78.4</v>
      </c>
      <c r="I19" s="9">
        <f t="shared" si="0"/>
        <v>75.36</v>
      </c>
    </row>
    <row r="20" s="1" customFormat="1" customHeight="1" spans="1:9">
      <c r="A20" s="8">
        <v>18</v>
      </c>
      <c r="B20" s="8" t="s">
        <v>17</v>
      </c>
      <c r="C20" s="8">
        <v>222022079</v>
      </c>
      <c r="D20" s="8" t="s">
        <v>30</v>
      </c>
      <c r="E20" s="8">
        <v>52</v>
      </c>
      <c r="F20" s="8">
        <v>64</v>
      </c>
      <c r="G20" s="9">
        <v>56.8</v>
      </c>
      <c r="H20" s="9">
        <v>87.6</v>
      </c>
      <c r="I20" s="9">
        <f t="shared" si="0"/>
        <v>75.28</v>
      </c>
    </row>
    <row r="21" s="1" customFormat="1" customHeight="1" spans="1:9">
      <c r="A21" s="8">
        <v>19</v>
      </c>
      <c r="B21" s="8" t="s">
        <v>17</v>
      </c>
      <c r="C21" s="8">
        <v>222022035</v>
      </c>
      <c r="D21" s="8" t="s">
        <v>31</v>
      </c>
      <c r="E21" s="8">
        <v>61</v>
      </c>
      <c r="F21" s="8">
        <v>60</v>
      </c>
      <c r="G21" s="9">
        <v>60.6</v>
      </c>
      <c r="H21" s="9">
        <v>84.8</v>
      </c>
      <c r="I21" s="9">
        <f t="shared" si="0"/>
        <v>75.12</v>
      </c>
    </row>
    <row r="22" s="1" customFormat="1" customHeight="1" spans="1:9">
      <c r="A22" s="8">
        <v>20</v>
      </c>
      <c r="B22" s="8" t="s">
        <v>17</v>
      </c>
      <c r="C22" s="8">
        <v>222022125</v>
      </c>
      <c r="D22" s="8" t="s">
        <v>32</v>
      </c>
      <c r="E22" s="8">
        <v>56</v>
      </c>
      <c r="F22" s="8">
        <v>60</v>
      </c>
      <c r="G22" s="9">
        <v>57.6</v>
      </c>
      <c r="H22" s="9">
        <v>86.8</v>
      </c>
      <c r="I22" s="9">
        <f t="shared" si="0"/>
        <v>75.12</v>
      </c>
    </row>
    <row r="23" s="1" customFormat="1" customHeight="1" spans="1:9">
      <c r="A23" s="8">
        <v>21</v>
      </c>
      <c r="B23" s="8" t="s">
        <v>17</v>
      </c>
      <c r="C23" s="8">
        <v>222022143</v>
      </c>
      <c r="D23" s="8" t="s">
        <v>33</v>
      </c>
      <c r="E23" s="8">
        <v>48</v>
      </c>
      <c r="F23" s="8">
        <v>48</v>
      </c>
      <c r="G23" s="9">
        <v>48</v>
      </c>
      <c r="H23" s="9">
        <v>92.8</v>
      </c>
      <c r="I23" s="9">
        <f t="shared" si="0"/>
        <v>74.88</v>
      </c>
    </row>
    <row r="24" s="1" customFormat="1" customHeight="1" spans="1:9">
      <c r="A24" s="8">
        <v>22</v>
      </c>
      <c r="B24" s="8" t="s">
        <v>17</v>
      </c>
      <c r="C24" s="8">
        <v>222022133</v>
      </c>
      <c r="D24" s="8" t="s">
        <v>34</v>
      </c>
      <c r="E24" s="8">
        <v>55</v>
      </c>
      <c r="F24" s="8">
        <v>50</v>
      </c>
      <c r="G24" s="9">
        <v>53</v>
      </c>
      <c r="H24" s="9">
        <v>89.4</v>
      </c>
      <c r="I24" s="9">
        <f t="shared" si="0"/>
        <v>74.84</v>
      </c>
    </row>
    <row r="25" s="1" customFormat="1" customHeight="1" spans="1:9">
      <c r="A25" s="8">
        <v>23</v>
      </c>
      <c r="B25" s="8" t="s">
        <v>17</v>
      </c>
      <c r="C25" s="8">
        <v>222022189</v>
      </c>
      <c r="D25" s="8" t="s">
        <v>35</v>
      </c>
      <c r="E25" s="8">
        <v>62</v>
      </c>
      <c r="F25" s="8">
        <v>66</v>
      </c>
      <c r="G25" s="9">
        <v>63.6</v>
      </c>
      <c r="H25" s="9">
        <v>81.6</v>
      </c>
      <c r="I25" s="9">
        <f t="shared" si="0"/>
        <v>74.4</v>
      </c>
    </row>
    <row r="26" s="1" customFormat="1" customHeight="1" spans="1:9">
      <c r="A26" s="8">
        <v>24</v>
      </c>
      <c r="B26" s="8" t="s">
        <v>17</v>
      </c>
      <c r="C26" s="8">
        <v>222022043</v>
      </c>
      <c r="D26" s="8" t="s">
        <v>36</v>
      </c>
      <c r="E26" s="8">
        <v>55</v>
      </c>
      <c r="F26" s="8">
        <v>62</v>
      </c>
      <c r="G26" s="9">
        <v>57.8</v>
      </c>
      <c r="H26" s="9">
        <v>85.4</v>
      </c>
      <c r="I26" s="9">
        <f t="shared" si="0"/>
        <v>74.36</v>
      </c>
    </row>
    <row r="27" s="1" customFormat="1" customHeight="1" spans="1:9">
      <c r="A27" s="8">
        <v>25</v>
      </c>
      <c r="B27" s="8" t="s">
        <v>17</v>
      </c>
      <c r="C27" s="8">
        <v>222022085</v>
      </c>
      <c r="D27" s="8" t="s">
        <v>37</v>
      </c>
      <c r="E27" s="8">
        <v>43</v>
      </c>
      <c r="F27" s="8">
        <v>58</v>
      </c>
      <c r="G27" s="9">
        <v>49</v>
      </c>
      <c r="H27" s="9">
        <v>91.2</v>
      </c>
      <c r="I27" s="9">
        <f t="shared" si="0"/>
        <v>74.32</v>
      </c>
    </row>
    <row r="28" s="1" customFormat="1" customHeight="1" spans="1:9">
      <c r="A28" s="8">
        <v>26</v>
      </c>
      <c r="B28" s="8" t="s">
        <v>17</v>
      </c>
      <c r="C28" s="8">
        <v>222022172</v>
      </c>
      <c r="D28" s="8" t="s">
        <v>38</v>
      </c>
      <c r="E28" s="8">
        <v>46</v>
      </c>
      <c r="F28" s="8">
        <v>60</v>
      </c>
      <c r="G28" s="9">
        <v>51.6</v>
      </c>
      <c r="H28" s="9">
        <v>89.2</v>
      </c>
      <c r="I28" s="9">
        <f t="shared" si="0"/>
        <v>74.16</v>
      </c>
    </row>
    <row r="29" s="1" customFormat="1" customHeight="1" spans="1:9">
      <c r="A29" s="8">
        <v>27</v>
      </c>
      <c r="B29" s="8" t="s">
        <v>17</v>
      </c>
      <c r="C29" s="8">
        <v>222022105</v>
      </c>
      <c r="D29" s="8" t="s">
        <v>39</v>
      </c>
      <c r="E29" s="8">
        <v>60</v>
      </c>
      <c r="F29" s="8">
        <v>64</v>
      </c>
      <c r="G29" s="9">
        <v>61.6</v>
      </c>
      <c r="H29" s="9">
        <v>82.4</v>
      </c>
      <c r="I29" s="9">
        <f t="shared" si="0"/>
        <v>74.08</v>
      </c>
    </row>
    <row r="30" s="1" customFormat="1" customHeight="1" spans="1:9">
      <c r="A30" s="8">
        <v>28</v>
      </c>
      <c r="B30" s="8" t="s">
        <v>17</v>
      </c>
      <c r="C30" s="8">
        <v>222022174</v>
      </c>
      <c r="D30" s="8" t="s">
        <v>40</v>
      </c>
      <c r="E30" s="8">
        <v>51</v>
      </c>
      <c r="F30" s="8">
        <v>62</v>
      </c>
      <c r="G30" s="9">
        <v>55.4</v>
      </c>
      <c r="H30" s="9">
        <v>86.2</v>
      </c>
      <c r="I30" s="9">
        <f t="shared" si="0"/>
        <v>73.88</v>
      </c>
    </row>
    <row r="31" s="1" customFormat="1" customHeight="1" spans="1:9">
      <c r="A31" s="8">
        <v>29</v>
      </c>
      <c r="B31" s="8" t="s">
        <v>17</v>
      </c>
      <c r="C31" s="8">
        <v>222022191</v>
      </c>
      <c r="D31" s="8" t="s">
        <v>41</v>
      </c>
      <c r="E31" s="8">
        <v>51</v>
      </c>
      <c r="F31" s="8">
        <v>58</v>
      </c>
      <c r="G31" s="9">
        <v>53.8</v>
      </c>
      <c r="H31" s="9">
        <v>87.2</v>
      </c>
      <c r="I31" s="9">
        <f t="shared" si="0"/>
        <v>73.84</v>
      </c>
    </row>
    <row r="32" s="1" customFormat="1" customHeight="1" spans="1:9">
      <c r="A32" s="8">
        <v>30</v>
      </c>
      <c r="B32" s="8" t="s">
        <v>17</v>
      </c>
      <c r="C32" s="8">
        <v>222022115</v>
      </c>
      <c r="D32" s="8" t="s">
        <v>42</v>
      </c>
      <c r="E32" s="8">
        <v>54</v>
      </c>
      <c r="F32" s="8">
        <v>60</v>
      </c>
      <c r="G32" s="9">
        <v>56.4</v>
      </c>
      <c r="H32" s="9">
        <v>84.8</v>
      </c>
      <c r="I32" s="9">
        <f t="shared" si="0"/>
        <v>73.44</v>
      </c>
    </row>
    <row r="33" s="1" customFormat="1" customHeight="1" spans="1:9">
      <c r="A33" s="8">
        <v>31</v>
      </c>
      <c r="B33" s="8" t="s">
        <v>17</v>
      </c>
      <c r="C33" s="8">
        <v>222022152</v>
      </c>
      <c r="D33" s="8" t="s">
        <v>43</v>
      </c>
      <c r="E33" s="8">
        <v>54</v>
      </c>
      <c r="F33" s="8">
        <v>58</v>
      </c>
      <c r="G33" s="9">
        <v>55.6</v>
      </c>
      <c r="H33" s="9">
        <v>85</v>
      </c>
      <c r="I33" s="9">
        <f t="shared" si="0"/>
        <v>73.24</v>
      </c>
    </row>
    <row r="34" s="1" customFormat="1" customHeight="1" spans="1:9">
      <c r="A34" s="8">
        <v>32</v>
      </c>
      <c r="B34" s="8" t="s">
        <v>17</v>
      </c>
      <c r="C34" s="8">
        <v>222022077</v>
      </c>
      <c r="D34" s="8" t="s">
        <v>44</v>
      </c>
      <c r="E34" s="8">
        <v>47</v>
      </c>
      <c r="F34" s="8">
        <v>58</v>
      </c>
      <c r="G34" s="9">
        <v>51.4</v>
      </c>
      <c r="H34" s="9">
        <v>87.8</v>
      </c>
      <c r="I34" s="9">
        <f t="shared" si="0"/>
        <v>73.24</v>
      </c>
    </row>
    <row r="35" s="1" customFormat="1" customHeight="1" spans="1:9">
      <c r="A35" s="8">
        <v>33</v>
      </c>
      <c r="B35" s="8" t="s">
        <v>17</v>
      </c>
      <c r="C35" s="8">
        <v>222022095</v>
      </c>
      <c r="D35" s="8" t="s">
        <v>45</v>
      </c>
      <c r="E35" s="8">
        <v>55</v>
      </c>
      <c r="F35" s="8">
        <v>62</v>
      </c>
      <c r="G35" s="9">
        <v>57.8</v>
      </c>
      <c r="H35" s="9">
        <v>83.4</v>
      </c>
      <c r="I35" s="9">
        <f t="shared" si="0"/>
        <v>73.16</v>
      </c>
    </row>
    <row r="36" s="1" customFormat="1" customHeight="1" spans="1:9">
      <c r="A36" s="8">
        <v>34</v>
      </c>
      <c r="B36" s="8" t="s">
        <v>17</v>
      </c>
      <c r="C36" s="8">
        <v>222022049</v>
      </c>
      <c r="D36" s="8" t="s">
        <v>46</v>
      </c>
      <c r="E36" s="8">
        <v>52</v>
      </c>
      <c r="F36" s="8">
        <v>66</v>
      </c>
      <c r="G36" s="9">
        <v>57.6</v>
      </c>
      <c r="H36" s="9">
        <v>83.4</v>
      </c>
      <c r="I36" s="9">
        <f t="shared" si="0"/>
        <v>73.08</v>
      </c>
    </row>
    <row r="37" s="1" customFormat="1" customHeight="1" spans="1:9">
      <c r="A37" s="8">
        <v>35</v>
      </c>
      <c r="B37" s="8" t="s">
        <v>17</v>
      </c>
      <c r="C37" s="8">
        <v>222022183</v>
      </c>
      <c r="D37" s="8" t="s">
        <v>47</v>
      </c>
      <c r="E37" s="8">
        <v>57</v>
      </c>
      <c r="F37" s="8">
        <v>64</v>
      </c>
      <c r="G37" s="9">
        <v>59.8</v>
      </c>
      <c r="H37" s="9">
        <v>81.6</v>
      </c>
      <c r="I37" s="9">
        <f t="shared" si="0"/>
        <v>72.88</v>
      </c>
    </row>
    <row r="38" s="1" customFormat="1" customHeight="1" spans="1:9">
      <c r="A38" s="8">
        <v>36</v>
      </c>
      <c r="B38" s="8" t="s">
        <v>17</v>
      </c>
      <c r="C38" s="8">
        <v>222022167</v>
      </c>
      <c r="D38" s="8" t="s">
        <v>48</v>
      </c>
      <c r="E38" s="8">
        <v>55</v>
      </c>
      <c r="F38" s="8">
        <v>74</v>
      </c>
      <c r="G38" s="9">
        <v>62.6</v>
      </c>
      <c r="H38" s="9">
        <v>79.4</v>
      </c>
      <c r="I38" s="9">
        <f t="shared" si="0"/>
        <v>72.68</v>
      </c>
    </row>
    <row r="39" s="1" customFormat="1" customHeight="1" spans="1:9">
      <c r="A39" s="8">
        <v>37</v>
      </c>
      <c r="B39" s="8" t="s">
        <v>17</v>
      </c>
      <c r="C39" s="8">
        <v>222022069</v>
      </c>
      <c r="D39" s="8" t="s">
        <v>49</v>
      </c>
      <c r="E39" s="8">
        <v>51</v>
      </c>
      <c r="F39" s="8">
        <v>56</v>
      </c>
      <c r="G39" s="9">
        <v>53</v>
      </c>
      <c r="H39" s="9">
        <v>85.8</v>
      </c>
      <c r="I39" s="9">
        <f t="shared" si="0"/>
        <v>72.68</v>
      </c>
    </row>
    <row r="40" s="1" customFormat="1" customHeight="1" spans="1:9">
      <c r="A40" s="8">
        <v>38</v>
      </c>
      <c r="B40" s="8" t="s">
        <v>17</v>
      </c>
      <c r="C40" s="8">
        <v>222022054</v>
      </c>
      <c r="D40" s="8" t="s">
        <v>50</v>
      </c>
      <c r="E40" s="8">
        <v>51</v>
      </c>
      <c r="F40" s="8">
        <v>68</v>
      </c>
      <c r="G40" s="9">
        <v>57.8</v>
      </c>
      <c r="H40" s="9">
        <v>82.6</v>
      </c>
      <c r="I40" s="9">
        <f t="shared" si="0"/>
        <v>72.68</v>
      </c>
    </row>
    <row r="41" s="1" customFormat="1" customHeight="1" spans="1:9">
      <c r="A41" s="8">
        <v>39</v>
      </c>
      <c r="B41" s="8" t="s">
        <v>17</v>
      </c>
      <c r="C41" s="8">
        <v>222022178</v>
      </c>
      <c r="D41" s="8" t="s">
        <v>51</v>
      </c>
      <c r="E41" s="8">
        <v>56</v>
      </c>
      <c r="F41" s="8">
        <v>58</v>
      </c>
      <c r="G41" s="9">
        <v>56.8</v>
      </c>
      <c r="H41" s="9">
        <v>83</v>
      </c>
      <c r="I41" s="9">
        <f t="shared" si="0"/>
        <v>72.52</v>
      </c>
    </row>
    <row r="42" s="1" customFormat="1" customHeight="1" spans="1:9">
      <c r="A42" s="8">
        <v>40</v>
      </c>
      <c r="B42" s="8" t="s">
        <v>17</v>
      </c>
      <c r="C42" s="8">
        <v>222022200</v>
      </c>
      <c r="D42" s="8" t="s">
        <v>52</v>
      </c>
      <c r="E42" s="8">
        <v>48</v>
      </c>
      <c r="F42" s="8">
        <v>60</v>
      </c>
      <c r="G42" s="9">
        <v>52.8</v>
      </c>
      <c r="H42" s="9">
        <v>85.6</v>
      </c>
      <c r="I42" s="9">
        <f t="shared" si="0"/>
        <v>72.48</v>
      </c>
    </row>
    <row r="43" s="1" customFormat="1" customHeight="1" spans="1:9">
      <c r="A43" s="8">
        <v>41</v>
      </c>
      <c r="B43" s="8" t="s">
        <v>17</v>
      </c>
      <c r="C43" s="8">
        <v>222022070</v>
      </c>
      <c r="D43" s="8" t="s">
        <v>53</v>
      </c>
      <c r="E43" s="8">
        <v>45</v>
      </c>
      <c r="F43" s="8">
        <v>54</v>
      </c>
      <c r="G43" s="9">
        <v>48.6</v>
      </c>
      <c r="H43" s="9">
        <v>88.2</v>
      </c>
      <c r="I43" s="9">
        <f t="shared" si="0"/>
        <v>72.36</v>
      </c>
    </row>
    <row r="44" s="1" customFormat="1" customHeight="1" spans="1:9">
      <c r="A44" s="8">
        <v>42</v>
      </c>
      <c r="B44" s="8" t="s">
        <v>17</v>
      </c>
      <c r="C44" s="8">
        <v>222022132</v>
      </c>
      <c r="D44" s="8" t="s">
        <v>54</v>
      </c>
      <c r="E44" s="8">
        <v>50</v>
      </c>
      <c r="F44" s="8">
        <v>58</v>
      </c>
      <c r="G44" s="9">
        <v>53.2</v>
      </c>
      <c r="H44" s="9">
        <v>84.8</v>
      </c>
      <c r="I44" s="9">
        <f t="shared" si="0"/>
        <v>72.16</v>
      </c>
    </row>
    <row r="45" s="1" customFormat="1" customHeight="1" spans="1:9">
      <c r="A45" s="8">
        <v>43</v>
      </c>
      <c r="B45" s="8" t="s">
        <v>17</v>
      </c>
      <c r="C45" s="8">
        <v>222022082</v>
      </c>
      <c r="D45" s="8" t="s">
        <v>55</v>
      </c>
      <c r="E45" s="8">
        <v>43</v>
      </c>
      <c r="F45" s="8">
        <v>40</v>
      </c>
      <c r="G45" s="9">
        <v>41.8</v>
      </c>
      <c r="H45" s="9">
        <v>92.4</v>
      </c>
      <c r="I45" s="9">
        <f t="shared" si="0"/>
        <v>72.16</v>
      </c>
    </row>
    <row r="46" s="1" customFormat="1" customHeight="1" spans="1:9">
      <c r="A46" s="8">
        <v>44</v>
      </c>
      <c r="B46" s="8" t="s">
        <v>17</v>
      </c>
      <c r="C46" s="8">
        <v>222022055</v>
      </c>
      <c r="D46" s="8" t="s">
        <v>56</v>
      </c>
      <c r="E46" s="8">
        <v>53</v>
      </c>
      <c r="F46" s="8">
        <v>62</v>
      </c>
      <c r="G46" s="9">
        <v>56.6</v>
      </c>
      <c r="H46" s="9">
        <v>82.4</v>
      </c>
      <c r="I46" s="9">
        <f t="shared" si="0"/>
        <v>72.08</v>
      </c>
    </row>
    <row r="47" s="1" customFormat="1" customHeight="1" spans="1:9">
      <c r="A47" s="8">
        <v>45</v>
      </c>
      <c r="B47" s="8" t="s">
        <v>17</v>
      </c>
      <c r="C47" s="8">
        <v>222022018</v>
      </c>
      <c r="D47" s="8" t="s">
        <v>57</v>
      </c>
      <c r="E47" s="8">
        <v>52</v>
      </c>
      <c r="F47" s="8">
        <v>64</v>
      </c>
      <c r="G47" s="9">
        <v>56.8</v>
      </c>
      <c r="H47" s="9">
        <v>82.2</v>
      </c>
      <c r="I47" s="9">
        <f t="shared" si="0"/>
        <v>72.04</v>
      </c>
    </row>
    <row r="48" s="1" customFormat="1" customHeight="1" spans="1:9">
      <c r="A48" s="8">
        <v>46</v>
      </c>
      <c r="B48" s="8" t="s">
        <v>17</v>
      </c>
      <c r="C48" s="8">
        <v>222022107</v>
      </c>
      <c r="D48" s="8" t="s">
        <v>58</v>
      </c>
      <c r="E48" s="8">
        <v>55</v>
      </c>
      <c r="F48" s="8">
        <v>64</v>
      </c>
      <c r="G48" s="9">
        <v>58.6</v>
      </c>
      <c r="H48" s="9">
        <v>80.8</v>
      </c>
      <c r="I48" s="9">
        <f t="shared" si="0"/>
        <v>71.92</v>
      </c>
    </row>
    <row r="49" s="1" customFormat="1" customHeight="1" spans="1:9">
      <c r="A49" s="8">
        <v>47</v>
      </c>
      <c r="B49" s="8" t="s">
        <v>17</v>
      </c>
      <c r="C49" s="8">
        <v>222022027</v>
      </c>
      <c r="D49" s="8" t="s">
        <v>59</v>
      </c>
      <c r="E49" s="8">
        <v>46</v>
      </c>
      <c r="F49" s="8">
        <v>70</v>
      </c>
      <c r="G49" s="9">
        <v>55.6</v>
      </c>
      <c r="H49" s="9">
        <v>82.6</v>
      </c>
      <c r="I49" s="9">
        <f t="shared" si="0"/>
        <v>71.8</v>
      </c>
    </row>
    <row r="50" s="1" customFormat="1" customHeight="1" spans="1:9">
      <c r="A50" s="8">
        <v>48</v>
      </c>
      <c r="B50" s="8" t="s">
        <v>17</v>
      </c>
      <c r="C50" s="8">
        <v>222022192</v>
      </c>
      <c r="D50" s="8" t="s">
        <v>60</v>
      </c>
      <c r="E50" s="8">
        <v>60</v>
      </c>
      <c r="F50" s="8">
        <v>62</v>
      </c>
      <c r="G50" s="9">
        <v>60.8</v>
      </c>
      <c r="H50" s="9">
        <v>79</v>
      </c>
      <c r="I50" s="9">
        <f t="shared" si="0"/>
        <v>71.72</v>
      </c>
    </row>
    <row r="51" s="1" customFormat="1" customHeight="1" spans="1:9">
      <c r="A51" s="8">
        <v>49</v>
      </c>
      <c r="B51" s="8" t="s">
        <v>17</v>
      </c>
      <c r="C51" s="8">
        <v>222022194</v>
      </c>
      <c r="D51" s="8" t="s">
        <v>61</v>
      </c>
      <c r="E51" s="8">
        <v>48</v>
      </c>
      <c r="F51" s="8">
        <v>56</v>
      </c>
      <c r="G51" s="9">
        <v>51.2</v>
      </c>
      <c r="H51" s="9">
        <v>85</v>
      </c>
      <c r="I51" s="9">
        <f t="shared" si="0"/>
        <v>71.48</v>
      </c>
    </row>
    <row r="52" s="1" customFormat="1" customHeight="1" spans="1:9">
      <c r="A52" s="8">
        <v>50</v>
      </c>
      <c r="B52" s="8" t="s">
        <v>17</v>
      </c>
      <c r="C52" s="8">
        <v>222022123</v>
      </c>
      <c r="D52" s="8" t="s">
        <v>62</v>
      </c>
      <c r="E52" s="8">
        <v>54</v>
      </c>
      <c r="F52" s="8">
        <v>44</v>
      </c>
      <c r="G52" s="9">
        <v>50</v>
      </c>
      <c r="H52" s="9">
        <v>85.2</v>
      </c>
      <c r="I52" s="9">
        <f t="shared" si="0"/>
        <v>71.12</v>
      </c>
    </row>
    <row r="53" s="1" customFormat="1" customHeight="1" spans="1:9">
      <c r="A53" s="8">
        <v>51</v>
      </c>
      <c r="B53" s="8" t="s">
        <v>17</v>
      </c>
      <c r="C53" s="8">
        <v>222022118</v>
      </c>
      <c r="D53" s="8" t="s">
        <v>63</v>
      </c>
      <c r="E53" s="8">
        <v>57</v>
      </c>
      <c r="F53" s="8">
        <v>58</v>
      </c>
      <c r="G53" s="9">
        <v>57.4</v>
      </c>
      <c r="H53" s="9">
        <v>79.8</v>
      </c>
      <c r="I53" s="9">
        <f t="shared" si="0"/>
        <v>70.84</v>
      </c>
    </row>
    <row r="54" s="1" customFormat="1" customHeight="1" spans="1:9">
      <c r="A54" s="8">
        <v>52</v>
      </c>
      <c r="B54" s="8" t="s">
        <v>17</v>
      </c>
      <c r="C54" s="8">
        <v>222022116</v>
      </c>
      <c r="D54" s="8" t="s">
        <v>64</v>
      </c>
      <c r="E54" s="8">
        <v>52</v>
      </c>
      <c r="F54" s="8">
        <v>50</v>
      </c>
      <c r="G54" s="9">
        <v>51.2</v>
      </c>
      <c r="H54" s="9">
        <v>83.8</v>
      </c>
      <c r="I54" s="9">
        <f t="shared" si="0"/>
        <v>70.76</v>
      </c>
    </row>
    <row r="55" s="1" customFormat="1" customHeight="1" spans="1:9">
      <c r="A55" s="8">
        <v>53</v>
      </c>
      <c r="B55" s="8" t="s">
        <v>17</v>
      </c>
      <c r="C55" s="8">
        <v>222022169</v>
      </c>
      <c r="D55" s="8" t="s">
        <v>65</v>
      </c>
      <c r="E55" s="8">
        <v>53</v>
      </c>
      <c r="F55" s="8">
        <v>64</v>
      </c>
      <c r="G55" s="9">
        <v>57.4</v>
      </c>
      <c r="H55" s="9">
        <v>79.6</v>
      </c>
      <c r="I55" s="9">
        <f t="shared" si="0"/>
        <v>70.72</v>
      </c>
    </row>
    <row r="56" s="1" customFormat="1" customHeight="1" spans="1:9">
      <c r="A56" s="8">
        <v>54</v>
      </c>
      <c r="B56" s="8" t="s">
        <v>17</v>
      </c>
      <c r="C56" s="8">
        <v>222022142</v>
      </c>
      <c r="D56" s="8" t="s">
        <v>66</v>
      </c>
      <c r="E56" s="8">
        <v>50</v>
      </c>
      <c r="F56" s="8">
        <v>58</v>
      </c>
      <c r="G56" s="9">
        <v>53.2</v>
      </c>
      <c r="H56" s="9">
        <v>82.4</v>
      </c>
      <c r="I56" s="9">
        <f t="shared" si="0"/>
        <v>70.72</v>
      </c>
    </row>
    <row r="57" s="1" customFormat="1" customHeight="1" spans="1:9">
      <c r="A57" s="8">
        <v>55</v>
      </c>
      <c r="B57" s="8" t="s">
        <v>17</v>
      </c>
      <c r="C57" s="8">
        <v>222022048</v>
      </c>
      <c r="D57" s="8" t="s">
        <v>67</v>
      </c>
      <c r="E57" s="8">
        <v>59</v>
      </c>
      <c r="F57" s="8">
        <v>58</v>
      </c>
      <c r="G57" s="9">
        <v>58.6</v>
      </c>
      <c r="H57" s="9">
        <v>78.6</v>
      </c>
      <c r="I57" s="9">
        <f t="shared" si="0"/>
        <v>70.6</v>
      </c>
    </row>
    <row r="58" s="1" customFormat="1" customHeight="1" spans="1:9">
      <c r="A58" s="8">
        <v>56</v>
      </c>
      <c r="B58" s="8" t="s">
        <v>17</v>
      </c>
      <c r="C58" s="8">
        <v>222022040</v>
      </c>
      <c r="D58" s="8" t="s">
        <v>68</v>
      </c>
      <c r="E58" s="8">
        <v>54</v>
      </c>
      <c r="F58" s="8">
        <v>58</v>
      </c>
      <c r="G58" s="9">
        <v>55.6</v>
      </c>
      <c r="H58" s="9">
        <v>80.6</v>
      </c>
      <c r="I58" s="9">
        <f t="shared" si="0"/>
        <v>70.6</v>
      </c>
    </row>
    <row r="59" s="1" customFormat="1" customHeight="1" spans="1:9">
      <c r="A59" s="8">
        <v>57</v>
      </c>
      <c r="B59" s="8" t="s">
        <v>17</v>
      </c>
      <c r="C59" s="8">
        <v>222022122</v>
      </c>
      <c r="D59" s="8" t="s">
        <v>69</v>
      </c>
      <c r="E59" s="8">
        <v>54</v>
      </c>
      <c r="F59" s="8">
        <v>54</v>
      </c>
      <c r="G59" s="9">
        <v>54</v>
      </c>
      <c r="H59" s="9">
        <v>81.4</v>
      </c>
      <c r="I59" s="9">
        <f t="shared" si="0"/>
        <v>70.44</v>
      </c>
    </row>
    <row r="60" s="1" customFormat="1" customHeight="1" spans="1:9">
      <c r="A60" s="8">
        <v>58</v>
      </c>
      <c r="B60" s="8" t="s">
        <v>17</v>
      </c>
      <c r="C60" s="8">
        <v>222022074</v>
      </c>
      <c r="D60" s="8" t="s">
        <v>70</v>
      </c>
      <c r="E60" s="8">
        <v>55</v>
      </c>
      <c r="F60" s="8">
        <v>54</v>
      </c>
      <c r="G60" s="9">
        <v>54.6</v>
      </c>
      <c r="H60" s="9">
        <v>80.8</v>
      </c>
      <c r="I60" s="9">
        <f t="shared" si="0"/>
        <v>70.32</v>
      </c>
    </row>
    <row r="61" s="1" customFormat="1" customHeight="1" spans="1:9">
      <c r="A61" s="8">
        <v>59</v>
      </c>
      <c r="B61" s="8" t="s">
        <v>17</v>
      </c>
      <c r="C61" s="8">
        <v>222022100</v>
      </c>
      <c r="D61" s="8" t="s">
        <v>71</v>
      </c>
      <c r="E61" s="8">
        <v>55</v>
      </c>
      <c r="F61" s="8">
        <v>62</v>
      </c>
      <c r="G61" s="9">
        <v>57.8</v>
      </c>
      <c r="H61" s="9">
        <v>78.6</v>
      </c>
      <c r="I61" s="9">
        <f t="shared" si="0"/>
        <v>70.28</v>
      </c>
    </row>
    <row r="62" s="1" customFormat="1" customHeight="1" spans="1:9">
      <c r="A62" s="8">
        <v>60</v>
      </c>
      <c r="B62" s="8" t="s">
        <v>17</v>
      </c>
      <c r="C62" s="8">
        <v>222022138</v>
      </c>
      <c r="D62" s="8" t="s">
        <v>72</v>
      </c>
      <c r="E62" s="8">
        <v>56</v>
      </c>
      <c r="F62" s="8">
        <v>56</v>
      </c>
      <c r="G62" s="9">
        <v>56</v>
      </c>
      <c r="H62" s="9">
        <v>79.8</v>
      </c>
      <c r="I62" s="9">
        <f t="shared" si="0"/>
        <v>70.28</v>
      </c>
    </row>
    <row r="63" s="1" customFormat="1" customHeight="1" spans="1:9">
      <c r="A63" s="8">
        <v>61</v>
      </c>
      <c r="B63" s="8" t="s">
        <v>17</v>
      </c>
      <c r="C63" s="8">
        <v>222022110</v>
      </c>
      <c r="D63" s="8" t="s">
        <v>73</v>
      </c>
      <c r="E63" s="8">
        <v>53</v>
      </c>
      <c r="F63" s="8">
        <v>54</v>
      </c>
      <c r="G63" s="9">
        <v>53.4</v>
      </c>
      <c r="H63" s="9">
        <v>81.4</v>
      </c>
      <c r="I63" s="9">
        <f t="shared" si="0"/>
        <v>70.2</v>
      </c>
    </row>
    <row r="64" s="1" customFormat="1" customHeight="1" spans="1:9">
      <c r="A64" s="8">
        <v>62</v>
      </c>
      <c r="B64" s="8" t="s">
        <v>17</v>
      </c>
      <c r="C64" s="8">
        <v>222022046</v>
      </c>
      <c r="D64" s="8" t="s">
        <v>74</v>
      </c>
      <c r="E64" s="8">
        <v>59</v>
      </c>
      <c r="F64" s="8">
        <v>44</v>
      </c>
      <c r="G64" s="9">
        <v>53</v>
      </c>
      <c r="H64" s="9">
        <v>81.4</v>
      </c>
      <c r="I64" s="9">
        <f t="shared" si="0"/>
        <v>70.04</v>
      </c>
    </row>
    <row r="65" s="1" customFormat="1" customHeight="1" spans="1:9">
      <c r="A65" s="8">
        <v>63</v>
      </c>
      <c r="B65" s="8" t="s">
        <v>17</v>
      </c>
      <c r="C65" s="8">
        <v>222022108</v>
      </c>
      <c r="D65" s="8" t="s">
        <v>75</v>
      </c>
      <c r="E65" s="8">
        <v>47</v>
      </c>
      <c r="F65" s="8">
        <v>54</v>
      </c>
      <c r="G65" s="9">
        <v>49.8</v>
      </c>
      <c r="H65" s="9">
        <v>83.4</v>
      </c>
      <c r="I65" s="9">
        <f t="shared" si="0"/>
        <v>69.96</v>
      </c>
    </row>
    <row r="66" s="1" customFormat="1" customHeight="1" spans="1:9">
      <c r="A66" s="8">
        <v>64</v>
      </c>
      <c r="B66" s="8" t="s">
        <v>17</v>
      </c>
      <c r="C66" s="8">
        <v>222022078</v>
      </c>
      <c r="D66" s="8" t="s">
        <v>76</v>
      </c>
      <c r="E66" s="8">
        <v>42</v>
      </c>
      <c r="F66" s="8">
        <v>50</v>
      </c>
      <c r="G66" s="9">
        <v>45.2</v>
      </c>
      <c r="H66" s="9">
        <v>86.4</v>
      </c>
      <c r="I66" s="9">
        <f t="shared" si="0"/>
        <v>69.92</v>
      </c>
    </row>
    <row r="67" s="1" customFormat="1" customHeight="1" spans="1:9">
      <c r="A67" s="8">
        <v>65</v>
      </c>
      <c r="B67" s="8" t="s">
        <v>17</v>
      </c>
      <c r="C67" s="8">
        <v>222022120</v>
      </c>
      <c r="D67" s="8" t="s">
        <v>77</v>
      </c>
      <c r="E67" s="8">
        <v>44</v>
      </c>
      <c r="F67" s="8">
        <v>64</v>
      </c>
      <c r="G67" s="9">
        <v>52</v>
      </c>
      <c r="H67" s="9">
        <v>81.6</v>
      </c>
      <c r="I67" s="9">
        <f t="shared" ref="I67:I107" si="1">G67*0.4+H67*0.6</f>
        <v>69.76</v>
      </c>
    </row>
    <row r="68" s="1" customFormat="1" customHeight="1" spans="1:9">
      <c r="A68" s="8">
        <v>66</v>
      </c>
      <c r="B68" s="8" t="s">
        <v>17</v>
      </c>
      <c r="C68" s="8">
        <v>222022060</v>
      </c>
      <c r="D68" s="8" t="s">
        <v>78</v>
      </c>
      <c r="E68" s="8">
        <v>44</v>
      </c>
      <c r="F68" s="8">
        <v>64</v>
      </c>
      <c r="G68" s="9">
        <v>52</v>
      </c>
      <c r="H68" s="9">
        <v>81.4</v>
      </c>
      <c r="I68" s="9">
        <f t="shared" si="1"/>
        <v>69.64</v>
      </c>
    </row>
    <row r="69" s="1" customFormat="1" customHeight="1" spans="1:9">
      <c r="A69" s="8">
        <v>67</v>
      </c>
      <c r="B69" s="8" t="s">
        <v>17</v>
      </c>
      <c r="C69" s="8">
        <v>222022176</v>
      </c>
      <c r="D69" s="8" t="s">
        <v>79</v>
      </c>
      <c r="E69" s="8">
        <v>55</v>
      </c>
      <c r="F69" s="8">
        <v>52</v>
      </c>
      <c r="G69" s="9">
        <v>53.8</v>
      </c>
      <c r="H69" s="9">
        <v>80</v>
      </c>
      <c r="I69" s="9">
        <f t="shared" si="1"/>
        <v>69.52</v>
      </c>
    </row>
    <row r="70" s="1" customFormat="1" customHeight="1" spans="1:9">
      <c r="A70" s="8">
        <v>68</v>
      </c>
      <c r="B70" s="8" t="s">
        <v>17</v>
      </c>
      <c r="C70" s="8">
        <v>222022092</v>
      </c>
      <c r="D70" s="8" t="s">
        <v>80</v>
      </c>
      <c r="E70" s="8">
        <v>44</v>
      </c>
      <c r="F70" s="8">
        <v>62</v>
      </c>
      <c r="G70" s="9">
        <v>51.2</v>
      </c>
      <c r="H70" s="9">
        <v>81.6</v>
      </c>
      <c r="I70" s="9">
        <f t="shared" si="1"/>
        <v>69.44</v>
      </c>
    </row>
    <row r="71" s="1" customFormat="1" customHeight="1" spans="1:9">
      <c r="A71" s="8">
        <v>69</v>
      </c>
      <c r="B71" s="8" t="s">
        <v>17</v>
      </c>
      <c r="C71" s="8">
        <v>222022038</v>
      </c>
      <c r="D71" s="8" t="s">
        <v>81</v>
      </c>
      <c r="E71" s="8">
        <v>53</v>
      </c>
      <c r="F71" s="8">
        <v>52</v>
      </c>
      <c r="G71" s="9">
        <v>52.6</v>
      </c>
      <c r="H71" s="9">
        <v>80.6</v>
      </c>
      <c r="I71" s="9">
        <f t="shared" si="1"/>
        <v>69.4</v>
      </c>
    </row>
    <row r="72" s="1" customFormat="1" customHeight="1" spans="1:9">
      <c r="A72" s="8">
        <v>70</v>
      </c>
      <c r="B72" s="8" t="s">
        <v>17</v>
      </c>
      <c r="C72" s="8">
        <v>222022199</v>
      </c>
      <c r="D72" s="8" t="s">
        <v>82</v>
      </c>
      <c r="E72" s="8">
        <v>45</v>
      </c>
      <c r="F72" s="8">
        <v>30</v>
      </c>
      <c r="G72" s="9">
        <v>39</v>
      </c>
      <c r="H72" s="9">
        <v>89.4</v>
      </c>
      <c r="I72" s="9">
        <f t="shared" si="1"/>
        <v>69.24</v>
      </c>
    </row>
    <row r="73" s="1" customFormat="1" customHeight="1" spans="1:9">
      <c r="A73" s="8">
        <v>71</v>
      </c>
      <c r="B73" s="8" t="s">
        <v>17</v>
      </c>
      <c r="C73" s="8">
        <v>222022154</v>
      </c>
      <c r="D73" s="8" t="s">
        <v>83</v>
      </c>
      <c r="E73" s="8">
        <v>48</v>
      </c>
      <c r="F73" s="8">
        <v>56</v>
      </c>
      <c r="G73" s="9">
        <v>51.2</v>
      </c>
      <c r="H73" s="9">
        <v>81.2</v>
      </c>
      <c r="I73" s="9">
        <f t="shared" si="1"/>
        <v>69.2</v>
      </c>
    </row>
    <row r="74" s="1" customFormat="1" customHeight="1" spans="1:9">
      <c r="A74" s="8">
        <v>72</v>
      </c>
      <c r="B74" s="8" t="s">
        <v>17</v>
      </c>
      <c r="C74" s="8">
        <v>222022032</v>
      </c>
      <c r="D74" s="8" t="s">
        <v>84</v>
      </c>
      <c r="E74" s="8">
        <v>46</v>
      </c>
      <c r="F74" s="8">
        <v>52</v>
      </c>
      <c r="G74" s="9">
        <v>48.4</v>
      </c>
      <c r="H74" s="9">
        <v>83</v>
      </c>
      <c r="I74" s="9">
        <f t="shared" si="1"/>
        <v>69.16</v>
      </c>
    </row>
    <row r="75" s="1" customFormat="1" customHeight="1" spans="1:9">
      <c r="A75" s="8">
        <v>73</v>
      </c>
      <c r="B75" s="8" t="s">
        <v>17</v>
      </c>
      <c r="C75" s="8">
        <v>222022165</v>
      </c>
      <c r="D75" s="8" t="s">
        <v>85</v>
      </c>
      <c r="E75" s="8">
        <v>50</v>
      </c>
      <c r="F75" s="8">
        <v>52</v>
      </c>
      <c r="G75" s="9">
        <v>50.8</v>
      </c>
      <c r="H75" s="9">
        <v>81.2</v>
      </c>
      <c r="I75" s="9">
        <f t="shared" si="1"/>
        <v>69.04</v>
      </c>
    </row>
    <row r="76" s="1" customFormat="1" customHeight="1" spans="1:9">
      <c r="A76" s="8">
        <v>74</v>
      </c>
      <c r="B76" s="8" t="s">
        <v>17</v>
      </c>
      <c r="C76" s="8">
        <v>222022033</v>
      </c>
      <c r="D76" s="8" t="s">
        <v>86</v>
      </c>
      <c r="E76" s="8">
        <v>54</v>
      </c>
      <c r="F76" s="8">
        <v>58</v>
      </c>
      <c r="G76" s="9">
        <v>55.6</v>
      </c>
      <c r="H76" s="9">
        <v>77.8</v>
      </c>
      <c r="I76" s="9">
        <f t="shared" si="1"/>
        <v>68.92</v>
      </c>
    </row>
    <row r="77" s="1" customFormat="1" customHeight="1" spans="1:9">
      <c r="A77" s="8">
        <v>75</v>
      </c>
      <c r="B77" s="8" t="s">
        <v>17</v>
      </c>
      <c r="C77" s="8">
        <v>222022072</v>
      </c>
      <c r="D77" s="8" t="s">
        <v>87</v>
      </c>
      <c r="E77" s="8">
        <v>56</v>
      </c>
      <c r="F77" s="8">
        <v>52</v>
      </c>
      <c r="G77" s="9">
        <v>54.4</v>
      </c>
      <c r="H77" s="9">
        <v>78.6</v>
      </c>
      <c r="I77" s="9">
        <f t="shared" si="1"/>
        <v>68.92</v>
      </c>
    </row>
    <row r="78" s="1" customFormat="1" customHeight="1" spans="1:9">
      <c r="A78" s="8">
        <v>76</v>
      </c>
      <c r="B78" s="8" t="s">
        <v>17</v>
      </c>
      <c r="C78" s="8">
        <v>222022045</v>
      </c>
      <c r="D78" s="8" t="s">
        <v>88</v>
      </c>
      <c r="E78" s="8">
        <v>47</v>
      </c>
      <c r="F78" s="8">
        <v>58</v>
      </c>
      <c r="G78" s="9">
        <v>51.4</v>
      </c>
      <c r="H78" s="9">
        <v>80.6</v>
      </c>
      <c r="I78" s="9">
        <f t="shared" si="1"/>
        <v>68.92</v>
      </c>
    </row>
    <row r="79" s="1" customFormat="1" customHeight="1" spans="1:9">
      <c r="A79" s="8">
        <v>77</v>
      </c>
      <c r="B79" s="8" t="s">
        <v>17</v>
      </c>
      <c r="C79" s="8">
        <v>222022197</v>
      </c>
      <c r="D79" s="8" t="s">
        <v>89</v>
      </c>
      <c r="E79" s="8">
        <v>48</v>
      </c>
      <c r="F79" s="8">
        <v>62</v>
      </c>
      <c r="G79" s="9">
        <v>53.6</v>
      </c>
      <c r="H79" s="9">
        <v>79</v>
      </c>
      <c r="I79" s="9">
        <f t="shared" si="1"/>
        <v>68.84</v>
      </c>
    </row>
    <row r="80" s="1" customFormat="1" customHeight="1" spans="1:9">
      <c r="A80" s="8">
        <v>78</v>
      </c>
      <c r="B80" s="8" t="s">
        <v>17</v>
      </c>
      <c r="C80" s="8">
        <v>222022195</v>
      </c>
      <c r="D80" s="8" t="s">
        <v>90</v>
      </c>
      <c r="E80" s="8">
        <v>46</v>
      </c>
      <c r="F80" s="8">
        <v>64</v>
      </c>
      <c r="G80" s="9">
        <v>53.2</v>
      </c>
      <c r="H80" s="9">
        <v>79.2</v>
      </c>
      <c r="I80" s="9">
        <f t="shared" si="1"/>
        <v>68.8</v>
      </c>
    </row>
    <row r="81" s="1" customFormat="1" customHeight="1" spans="1:9">
      <c r="A81" s="8">
        <v>79</v>
      </c>
      <c r="B81" s="8" t="s">
        <v>17</v>
      </c>
      <c r="C81" s="8">
        <v>222022067</v>
      </c>
      <c r="D81" s="8" t="s">
        <v>91</v>
      </c>
      <c r="E81" s="8">
        <v>38</v>
      </c>
      <c r="F81" s="8">
        <v>56</v>
      </c>
      <c r="G81" s="9">
        <v>45.2</v>
      </c>
      <c r="H81" s="9">
        <v>84.4</v>
      </c>
      <c r="I81" s="9">
        <f t="shared" si="1"/>
        <v>68.72</v>
      </c>
    </row>
    <row r="82" s="1" customFormat="1" customHeight="1" spans="1:9">
      <c r="A82" s="8">
        <v>80</v>
      </c>
      <c r="B82" s="8" t="s">
        <v>17</v>
      </c>
      <c r="C82" s="8">
        <v>222022041</v>
      </c>
      <c r="D82" s="8" t="s">
        <v>92</v>
      </c>
      <c r="E82" s="8">
        <v>51</v>
      </c>
      <c r="F82" s="8">
        <v>52</v>
      </c>
      <c r="G82" s="9">
        <v>51.4</v>
      </c>
      <c r="H82" s="9">
        <v>80</v>
      </c>
      <c r="I82" s="9">
        <f t="shared" si="1"/>
        <v>68.56</v>
      </c>
    </row>
    <row r="83" s="1" customFormat="1" customHeight="1" spans="1:9">
      <c r="A83" s="8">
        <v>81</v>
      </c>
      <c r="B83" s="8" t="s">
        <v>17</v>
      </c>
      <c r="C83" s="8">
        <v>222022168</v>
      </c>
      <c r="D83" s="8" t="s">
        <v>93</v>
      </c>
      <c r="E83" s="8">
        <v>62</v>
      </c>
      <c r="F83" s="8">
        <v>50</v>
      </c>
      <c r="G83" s="9">
        <v>57.2</v>
      </c>
      <c r="H83" s="9">
        <v>75.6</v>
      </c>
      <c r="I83" s="9">
        <f t="shared" si="1"/>
        <v>68.24</v>
      </c>
    </row>
    <row r="84" s="1" customFormat="1" customHeight="1" spans="1:9">
      <c r="A84" s="8">
        <v>82</v>
      </c>
      <c r="B84" s="8" t="s">
        <v>17</v>
      </c>
      <c r="C84" s="8">
        <v>222022153</v>
      </c>
      <c r="D84" s="8" t="s">
        <v>94</v>
      </c>
      <c r="E84" s="8">
        <v>48</v>
      </c>
      <c r="F84" s="8">
        <v>60</v>
      </c>
      <c r="G84" s="9">
        <v>52.8</v>
      </c>
      <c r="H84" s="9">
        <v>78.4</v>
      </c>
      <c r="I84" s="9">
        <f t="shared" si="1"/>
        <v>68.16</v>
      </c>
    </row>
    <row r="85" s="1" customFormat="1" customHeight="1" spans="1:9">
      <c r="A85" s="8">
        <v>83</v>
      </c>
      <c r="B85" s="8" t="s">
        <v>17</v>
      </c>
      <c r="C85" s="8">
        <v>222022166</v>
      </c>
      <c r="D85" s="8" t="s">
        <v>95</v>
      </c>
      <c r="E85" s="8">
        <v>56</v>
      </c>
      <c r="F85" s="8">
        <v>58</v>
      </c>
      <c r="G85" s="9">
        <v>56.8</v>
      </c>
      <c r="H85" s="9">
        <v>75.4</v>
      </c>
      <c r="I85" s="9">
        <f t="shared" si="1"/>
        <v>67.96</v>
      </c>
    </row>
    <row r="86" s="1" customFormat="1" customHeight="1" spans="1:9">
      <c r="A86" s="8">
        <v>84</v>
      </c>
      <c r="B86" s="8" t="s">
        <v>17</v>
      </c>
      <c r="C86" s="8">
        <v>222022010</v>
      </c>
      <c r="D86" s="8" t="s">
        <v>96</v>
      </c>
      <c r="E86" s="8">
        <v>50</v>
      </c>
      <c r="F86" s="8">
        <v>54</v>
      </c>
      <c r="G86" s="9">
        <v>51.6</v>
      </c>
      <c r="H86" s="9">
        <v>78.8</v>
      </c>
      <c r="I86" s="9">
        <f t="shared" si="1"/>
        <v>67.92</v>
      </c>
    </row>
    <row r="87" s="1" customFormat="1" customHeight="1" spans="1:9">
      <c r="A87" s="8">
        <v>85</v>
      </c>
      <c r="B87" s="8" t="s">
        <v>17</v>
      </c>
      <c r="C87" s="8">
        <v>222022064</v>
      </c>
      <c r="D87" s="8" t="s">
        <v>97</v>
      </c>
      <c r="E87" s="8">
        <v>52</v>
      </c>
      <c r="F87" s="8">
        <v>50</v>
      </c>
      <c r="G87" s="9">
        <v>51.2</v>
      </c>
      <c r="H87" s="9">
        <v>79</v>
      </c>
      <c r="I87" s="9">
        <f t="shared" si="1"/>
        <v>67.88</v>
      </c>
    </row>
    <row r="88" s="1" customFormat="1" customHeight="1" spans="1:9">
      <c r="A88" s="8">
        <v>86</v>
      </c>
      <c r="B88" s="8" t="s">
        <v>98</v>
      </c>
      <c r="C88" s="8">
        <v>222022202</v>
      </c>
      <c r="D88" s="8" t="s">
        <v>99</v>
      </c>
      <c r="E88" s="8">
        <v>51</v>
      </c>
      <c r="F88" s="8">
        <v>52</v>
      </c>
      <c r="G88" s="9">
        <v>51.4</v>
      </c>
      <c r="H88" s="9">
        <v>84.4</v>
      </c>
      <c r="I88" s="9">
        <f t="shared" si="1"/>
        <v>71.2</v>
      </c>
    </row>
    <row r="89" s="1" customFormat="1" customHeight="1" spans="1:9">
      <c r="A89" s="8">
        <v>87</v>
      </c>
      <c r="B89" s="8" t="s">
        <v>100</v>
      </c>
      <c r="C89" s="8">
        <v>222022203</v>
      </c>
      <c r="D89" s="8" t="s">
        <v>101</v>
      </c>
      <c r="E89" s="8">
        <v>53</v>
      </c>
      <c r="F89" s="8">
        <v>60</v>
      </c>
      <c r="G89" s="9">
        <v>55.8</v>
      </c>
      <c r="H89" s="9">
        <v>95.4</v>
      </c>
      <c r="I89" s="9">
        <f t="shared" si="1"/>
        <v>79.56</v>
      </c>
    </row>
    <row r="90" s="1" customFormat="1" customHeight="1" spans="1:9">
      <c r="A90" s="8">
        <v>88</v>
      </c>
      <c r="B90" s="8" t="s">
        <v>100</v>
      </c>
      <c r="C90" s="8">
        <v>222022204</v>
      </c>
      <c r="D90" s="8" t="s">
        <v>102</v>
      </c>
      <c r="E90" s="8">
        <v>63</v>
      </c>
      <c r="F90" s="8">
        <v>62</v>
      </c>
      <c r="G90" s="9">
        <v>62.6</v>
      </c>
      <c r="H90" s="9">
        <v>85.2</v>
      </c>
      <c r="I90" s="9">
        <f t="shared" si="1"/>
        <v>76.16</v>
      </c>
    </row>
    <row r="91" s="1" customFormat="1" customHeight="1" spans="1:9">
      <c r="A91" s="8">
        <v>89</v>
      </c>
      <c r="B91" s="8" t="s">
        <v>103</v>
      </c>
      <c r="C91" s="8">
        <v>222022284</v>
      </c>
      <c r="D91" s="8" t="s">
        <v>104</v>
      </c>
      <c r="E91" s="8">
        <v>63</v>
      </c>
      <c r="F91" s="8">
        <v>62</v>
      </c>
      <c r="G91" s="9">
        <v>62.6</v>
      </c>
      <c r="H91" s="9">
        <v>90</v>
      </c>
      <c r="I91" s="9">
        <f t="shared" si="1"/>
        <v>79.04</v>
      </c>
    </row>
    <row r="92" s="1" customFormat="1" customHeight="1" spans="1:9">
      <c r="A92" s="8">
        <v>90</v>
      </c>
      <c r="B92" s="8" t="s">
        <v>103</v>
      </c>
      <c r="C92" s="8">
        <v>222022261</v>
      </c>
      <c r="D92" s="8" t="s">
        <v>105</v>
      </c>
      <c r="E92" s="8">
        <v>57</v>
      </c>
      <c r="F92" s="8">
        <v>68</v>
      </c>
      <c r="G92" s="9">
        <v>61.4</v>
      </c>
      <c r="H92" s="9">
        <v>90.6</v>
      </c>
      <c r="I92" s="9">
        <f t="shared" si="1"/>
        <v>78.92</v>
      </c>
    </row>
    <row r="93" s="1" customFormat="1" customHeight="1" spans="1:9">
      <c r="A93" s="8">
        <v>91</v>
      </c>
      <c r="B93" s="8" t="s">
        <v>103</v>
      </c>
      <c r="C93" s="8">
        <v>222022209</v>
      </c>
      <c r="D93" s="8" t="s">
        <v>106</v>
      </c>
      <c r="E93" s="8">
        <v>53</v>
      </c>
      <c r="F93" s="8">
        <v>68</v>
      </c>
      <c r="G93" s="9">
        <v>59</v>
      </c>
      <c r="H93" s="9">
        <v>91.2</v>
      </c>
      <c r="I93" s="9">
        <f t="shared" si="1"/>
        <v>78.32</v>
      </c>
    </row>
    <row r="94" s="1" customFormat="1" customHeight="1" spans="1:9">
      <c r="A94" s="8">
        <v>92</v>
      </c>
      <c r="B94" s="8" t="s">
        <v>103</v>
      </c>
      <c r="C94" s="8">
        <v>222022239</v>
      </c>
      <c r="D94" s="8" t="s">
        <v>107</v>
      </c>
      <c r="E94" s="8">
        <v>62</v>
      </c>
      <c r="F94" s="8">
        <v>56</v>
      </c>
      <c r="G94" s="9">
        <v>59.6</v>
      </c>
      <c r="H94" s="9">
        <v>88.8</v>
      </c>
      <c r="I94" s="9">
        <f t="shared" si="1"/>
        <v>77.12</v>
      </c>
    </row>
    <row r="95" s="1" customFormat="1" customHeight="1" spans="1:9">
      <c r="A95" s="8">
        <v>93</v>
      </c>
      <c r="B95" s="8" t="s">
        <v>103</v>
      </c>
      <c r="C95" s="8">
        <v>222022237</v>
      </c>
      <c r="D95" s="8" t="s">
        <v>108</v>
      </c>
      <c r="E95" s="8">
        <v>61</v>
      </c>
      <c r="F95" s="8">
        <v>58</v>
      </c>
      <c r="G95" s="9">
        <v>59.8</v>
      </c>
      <c r="H95" s="9">
        <v>85.2</v>
      </c>
      <c r="I95" s="9">
        <f t="shared" si="1"/>
        <v>75.04</v>
      </c>
    </row>
    <row r="96" s="1" customFormat="1" customHeight="1" spans="1:9">
      <c r="A96" s="8">
        <v>94</v>
      </c>
      <c r="B96" s="8" t="s">
        <v>109</v>
      </c>
      <c r="C96" s="8">
        <v>222022293</v>
      </c>
      <c r="D96" s="8" t="s">
        <v>110</v>
      </c>
      <c r="E96" s="8">
        <v>60</v>
      </c>
      <c r="F96" s="8">
        <v>52</v>
      </c>
      <c r="G96" s="9">
        <v>56.8</v>
      </c>
      <c r="H96" s="9">
        <v>81</v>
      </c>
      <c r="I96" s="9">
        <f t="shared" si="1"/>
        <v>71.32</v>
      </c>
    </row>
    <row r="97" s="1" customFormat="1" customHeight="1" spans="1:9">
      <c r="A97" s="8">
        <v>95</v>
      </c>
      <c r="B97" s="8" t="s">
        <v>109</v>
      </c>
      <c r="C97" s="8">
        <v>222022294</v>
      </c>
      <c r="D97" s="8" t="s">
        <v>111</v>
      </c>
      <c r="E97" s="8">
        <v>43</v>
      </c>
      <c r="F97" s="8">
        <v>64</v>
      </c>
      <c r="G97" s="9">
        <v>51.4</v>
      </c>
      <c r="H97" s="9">
        <v>84.6</v>
      </c>
      <c r="I97" s="9">
        <f t="shared" si="1"/>
        <v>71.32</v>
      </c>
    </row>
    <row r="98" s="1" customFormat="1" customHeight="1" spans="1:9">
      <c r="A98" s="8">
        <v>96</v>
      </c>
      <c r="B98" s="8" t="s">
        <v>109</v>
      </c>
      <c r="C98" s="8">
        <v>222022291</v>
      </c>
      <c r="D98" s="8" t="s">
        <v>112</v>
      </c>
      <c r="E98" s="8">
        <v>48</v>
      </c>
      <c r="F98" s="8">
        <v>66</v>
      </c>
      <c r="G98" s="9">
        <v>55.2</v>
      </c>
      <c r="H98" s="9">
        <v>74.4</v>
      </c>
      <c r="I98" s="9">
        <f t="shared" si="1"/>
        <v>66.72</v>
      </c>
    </row>
    <row r="99" s="1" customFormat="1" customHeight="1" spans="1:9">
      <c r="A99" s="8">
        <v>97</v>
      </c>
      <c r="B99" s="8" t="s">
        <v>109</v>
      </c>
      <c r="C99" s="8">
        <v>222022301</v>
      </c>
      <c r="D99" s="8" t="s">
        <v>113</v>
      </c>
      <c r="E99" s="8">
        <v>40</v>
      </c>
      <c r="F99" s="8">
        <v>44</v>
      </c>
      <c r="G99" s="9">
        <v>41.6</v>
      </c>
      <c r="H99" s="9">
        <v>78.2</v>
      </c>
      <c r="I99" s="9">
        <f t="shared" si="1"/>
        <v>63.56</v>
      </c>
    </row>
    <row r="100" s="1" customFormat="1" customHeight="1" spans="1:9">
      <c r="A100" s="8">
        <v>98</v>
      </c>
      <c r="B100" s="8" t="s">
        <v>114</v>
      </c>
      <c r="C100" s="8">
        <v>222022327</v>
      </c>
      <c r="D100" s="8" t="s">
        <v>115</v>
      </c>
      <c r="E100" s="8">
        <v>63</v>
      </c>
      <c r="F100" s="8">
        <v>60</v>
      </c>
      <c r="G100" s="9">
        <v>61.8</v>
      </c>
      <c r="H100" s="9">
        <v>89.8</v>
      </c>
      <c r="I100" s="9">
        <f t="shared" si="1"/>
        <v>78.6</v>
      </c>
    </row>
    <row r="101" s="1" customFormat="1" customHeight="1" spans="1:9">
      <c r="A101" s="8">
        <v>99</v>
      </c>
      <c r="B101" s="8" t="s">
        <v>116</v>
      </c>
      <c r="C101" s="8">
        <v>222022357</v>
      </c>
      <c r="D101" s="8" t="s">
        <v>117</v>
      </c>
      <c r="E101" s="8">
        <v>63</v>
      </c>
      <c r="F101" s="8">
        <v>52</v>
      </c>
      <c r="G101" s="9">
        <v>58.6</v>
      </c>
      <c r="H101" s="9">
        <v>90.6</v>
      </c>
      <c r="I101" s="9">
        <f t="shared" si="1"/>
        <v>77.8</v>
      </c>
    </row>
    <row r="102" s="1" customFormat="1" customHeight="1" spans="1:9">
      <c r="A102" s="8">
        <v>100</v>
      </c>
      <c r="B102" s="8" t="s">
        <v>116</v>
      </c>
      <c r="C102" s="8">
        <v>222022359</v>
      </c>
      <c r="D102" s="8" t="s">
        <v>118</v>
      </c>
      <c r="E102" s="8">
        <v>65</v>
      </c>
      <c r="F102" s="8">
        <v>44</v>
      </c>
      <c r="G102" s="9">
        <v>56.6</v>
      </c>
      <c r="H102" s="9">
        <v>91.2</v>
      </c>
      <c r="I102" s="9">
        <f t="shared" si="1"/>
        <v>77.36</v>
      </c>
    </row>
    <row r="103" s="1" customFormat="1" customHeight="1" spans="1:9">
      <c r="A103" s="8">
        <v>101</v>
      </c>
      <c r="B103" s="8" t="s">
        <v>119</v>
      </c>
      <c r="C103" s="8">
        <v>222022413</v>
      </c>
      <c r="D103" s="8" t="s">
        <v>120</v>
      </c>
      <c r="E103" s="8">
        <v>61</v>
      </c>
      <c r="F103" s="8">
        <v>50</v>
      </c>
      <c r="G103" s="9">
        <v>56.6</v>
      </c>
      <c r="H103" s="9">
        <v>88.8</v>
      </c>
      <c r="I103" s="9">
        <f t="shared" si="1"/>
        <v>75.92</v>
      </c>
    </row>
    <row r="104" s="1" customFormat="1" customHeight="1" spans="1:9">
      <c r="A104" s="8">
        <v>102</v>
      </c>
      <c r="B104" s="8" t="s">
        <v>119</v>
      </c>
      <c r="C104" s="8">
        <v>222022398</v>
      </c>
      <c r="D104" s="8" t="s">
        <v>121</v>
      </c>
      <c r="E104" s="8">
        <v>58</v>
      </c>
      <c r="F104" s="8">
        <v>50</v>
      </c>
      <c r="G104" s="9">
        <v>54.8</v>
      </c>
      <c r="H104" s="9">
        <v>85.8</v>
      </c>
      <c r="I104" s="9">
        <f t="shared" si="1"/>
        <v>73.4</v>
      </c>
    </row>
    <row r="105" s="1" customFormat="1" customHeight="1" spans="1:9">
      <c r="A105" s="8">
        <v>103</v>
      </c>
      <c r="B105" s="8" t="s">
        <v>122</v>
      </c>
      <c r="C105" s="8">
        <v>222022423</v>
      </c>
      <c r="D105" s="8" t="s">
        <v>123</v>
      </c>
      <c r="E105" s="8">
        <v>53</v>
      </c>
      <c r="F105" s="8">
        <v>36</v>
      </c>
      <c r="G105" s="9">
        <v>46.2</v>
      </c>
      <c r="H105" s="9">
        <v>86</v>
      </c>
      <c r="I105" s="9">
        <f t="shared" si="1"/>
        <v>70.08</v>
      </c>
    </row>
    <row r="106" s="1" customFormat="1" customHeight="1" spans="1:9">
      <c r="A106" s="8">
        <v>104</v>
      </c>
      <c r="B106" s="8" t="s">
        <v>124</v>
      </c>
      <c r="C106" s="8">
        <v>222022431</v>
      </c>
      <c r="D106" s="8" t="s">
        <v>125</v>
      </c>
      <c r="E106" s="8">
        <v>73</v>
      </c>
      <c r="F106" s="8">
        <v>40</v>
      </c>
      <c r="G106" s="9">
        <v>59.8</v>
      </c>
      <c r="H106" s="9">
        <v>90.2</v>
      </c>
      <c r="I106" s="9">
        <f t="shared" si="1"/>
        <v>78.04</v>
      </c>
    </row>
    <row r="107" s="1" customFormat="1" customHeight="1" spans="1:9">
      <c r="A107" s="8">
        <v>105</v>
      </c>
      <c r="B107" s="8" t="s">
        <v>126</v>
      </c>
      <c r="C107" s="8">
        <v>222022460</v>
      </c>
      <c r="D107" s="8" t="s">
        <v>127</v>
      </c>
      <c r="E107" s="8">
        <v>63</v>
      </c>
      <c r="F107" s="8">
        <v>42</v>
      </c>
      <c r="G107" s="9">
        <v>54.6</v>
      </c>
      <c r="H107" s="9">
        <v>87.6</v>
      </c>
      <c r="I107" s="9">
        <f t="shared" si="1"/>
        <v>74.4</v>
      </c>
    </row>
    <row r="108" s="1" customFormat="1" ht="39" customHeight="1" spans="1:9">
      <c r="A108" s="10" t="s">
        <v>128</v>
      </c>
      <c r="B108" s="11"/>
      <c r="C108" s="11"/>
      <c r="D108" s="11"/>
      <c r="E108" s="11"/>
      <c r="F108" s="11"/>
      <c r="G108" s="11"/>
      <c r="H108" s="11"/>
      <c r="I108" s="12"/>
    </row>
    <row r="109" s="1" customFormat="1" customHeight="1" spans="1:9">
      <c r="A109" s="8">
        <v>106</v>
      </c>
      <c r="B109" s="8" t="s">
        <v>17</v>
      </c>
      <c r="C109" s="8">
        <v>222022119</v>
      </c>
      <c r="D109" s="8" t="s">
        <v>129</v>
      </c>
      <c r="E109" s="8">
        <v>48</v>
      </c>
      <c r="F109" s="8">
        <v>44</v>
      </c>
      <c r="G109" s="9">
        <v>46.4</v>
      </c>
      <c r="H109" s="9">
        <v>82</v>
      </c>
      <c r="I109" s="9">
        <f t="shared" ref="I109:I165" si="2">G109*0.4+H109*0.6</f>
        <v>67.76</v>
      </c>
    </row>
    <row r="110" s="1" customFormat="1" customHeight="1" spans="1:9">
      <c r="A110" s="8">
        <v>107</v>
      </c>
      <c r="B110" s="8" t="s">
        <v>17</v>
      </c>
      <c r="C110" s="8">
        <v>222022090</v>
      </c>
      <c r="D110" s="8" t="s">
        <v>130</v>
      </c>
      <c r="E110" s="8">
        <v>40</v>
      </c>
      <c r="F110" s="8">
        <v>64</v>
      </c>
      <c r="G110" s="9">
        <v>49.6</v>
      </c>
      <c r="H110" s="9">
        <v>79.4</v>
      </c>
      <c r="I110" s="9">
        <f t="shared" si="2"/>
        <v>67.48</v>
      </c>
    </row>
    <row r="111" s="1" customFormat="1" customHeight="1" spans="1:9">
      <c r="A111" s="8">
        <v>108</v>
      </c>
      <c r="B111" s="8" t="s">
        <v>17</v>
      </c>
      <c r="C111" s="8">
        <v>222022026</v>
      </c>
      <c r="D111" s="8" t="s">
        <v>131</v>
      </c>
      <c r="E111" s="8">
        <v>52</v>
      </c>
      <c r="F111" s="8">
        <v>52</v>
      </c>
      <c r="G111" s="9">
        <v>52</v>
      </c>
      <c r="H111" s="9">
        <v>77.6</v>
      </c>
      <c r="I111" s="9">
        <f t="shared" si="2"/>
        <v>67.36</v>
      </c>
    </row>
    <row r="112" s="1" customFormat="1" customHeight="1" spans="1:9">
      <c r="A112" s="8">
        <v>109</v>
      </c>
      <c r="B112" s="8" t="s">
        <v>17</v>
      </c>
      <c r="C112" s="8">
        <v>222022015</v>
      </c>
      <c r="D112" s="8" t="s">
        <v>132</v>
      </c>
      <c r="E112" s="8">
        <v>46</v>
      </c>
      <c r="F112" s="8">
        <v>42</v>
      </c>
      <c r="G112" s="9">
        <v>44.4</v>
      </c>
      <c r="H112" s="9">
        <v>82.6</v>
      </c>
      <c r="I112" s="9">
        <f t="shared" si="2"/>
        <v>67.32</v>
      </c>
    </row>
    <row r="113" s="1" customFormat="1" customHeight="1" spans="1:9">
      <c r="A113" s="8">
        <v>110</v>
      </c>
      <c r="B113" s="8" t="s">
        <v>17</v>
      </c>
      <c r="C113" s="8">
        <v>222022025</v>
      </c>
      <c r="D113" s="8" t="s">
        <v>133</v>
      </c>
      <c r="E113" s="8">
        <v>42</v>
      </c>
      <c r="F113" s="8">
        <v>50</v>
      </c>
      <c r="G113" s="9">
        <v>45.2</v>
      </c>
      <c r="H113" s="9">
        <v>82</v>
      </c>
      <c r="I113" s="9">
        <f t="shared" si="2"/>
        <v>67.28</v>
      </c>
    </row>
    <row r="114" s="1" customFormat="1" customHeight="1" spans="1:9">
      <c r="A114" s="8">
        <v>111</v>
      </c>
      <c r="B114" s="8" t="s">
        <v>17</v>
      </c>
      <c r="C114" s="8">
        <v>222022114</v>
      </c>
      <c r="D114" s="8" t="s">
        <v>134</v>
      </c>
      <c r="E114" s="8">
        <v>46</v>
      </c>
      <c r="F114" s="8">
        <v>52</v>
      </c>
      <c r="G114" s="9">
        <v>48.4</v>
      </c>
      <c r="H114" s="9">
        <v>79.8</v>
      </c>
      <c r="I114" s="9">
        <f t="shared" si="2"/>
        <v>67.24</v>
      </c>
    </row>
    <row r="115" s="1" customFormat="1" customHeight="1" spans="1:9">
      <c r="A115" s="8">
        <v>112</v>
      </c>
      <c r="B115" s="8" t="s">
        <v>17</v>
      </c>
      <c r="C115" s="8">
        <v>222022008</v>
      </c>
      <c r="D115" s="8" t="s">
        <v>135</v>
      </c>
      <c r="E115" s="8">
        <v>38</v>
      </c>
      <c r="F115" s="8">
        <v>42</v>
      </c>
      <c r="G115" s="9">
        <v>39.6</v>
      </c>
      <c r="H115" s="9">
        <v>85.6</v>
      </c>
      <c r="I115" s="9">
        <f t="shared" si="2"/>
        <v>67.2</v>
      </c>
    </row>
    <row r="116" s="1" customFormat="1" customHeight="1" spans="1:9">
      <c r="A116" s="8">
        <v>113</v>
      </c>
      <c r="B116" s="8" t="s">
        <v>17</v>
      </c>
      <c r="C116" s="8">
        <v>222022081</v>
      </c>
      <c r="D116" s="8" t="s">
        <v>136</v>
      </c>
      <c r="E116" s="8">
        <v>44</v>
      </c>
      <c r="F116" s="8">
        <v>42</v>
      </c>
      <c r="G116" s="9">
        <v>43.2</v>
      </c>
      <c r="H116" s="9">
        <v>83</v>
      </c>
      <c r="I116" s="9">
        <f t="shared" si="2"/>
        <v>67.08</v>
      </c>
    </row>
    <row r="117" s="1" customFormat="1" customHeight="1" spans="1:9">
      <c r="A117" s="8">
        <v>114</v>
      </c>
      <c r="B117" s="8" t="s">
        <v>17</v>
      </c>
      <c r="C117" s="8">
        <v>222022017</v>
      </c>
      <c r="D117" s="8" t="s">
        <v>137</v>
      </c>
      <c r="E117" s="8">
        <v>45</v>
      </c>
      <c r="F117" s="8">
        <v>54</v>
      </c>
      <c r="G117" s="9">
        <v>48.6</v>
      </c>
      <c r="H117" s="9">
        <v>79</v>
      </c>
      <c r="I117" s="9">
        <f t="shared" si="2"/>
        <v>66.84</v>
      </c>
    </row>
    <row r="118" s="1" customFormat="1" customHeight="1" spans="1:9">
      <c r="A118" s="8">
        <v>115</v>
      </c>
      <c r="B118" s="8" t="s">
        <v>17</v>
      </c>
      <c r="C118" s="8">
        <v>222022028</v>
      </c>
      <c r="D118" s="8" t="s">
        <v>138</v>
      </c>
      <c r="E118" s="8">
        <v>44</v>
      </c>
      <c r="F118" s="8">
        <v>54</v>
      </c>
      <c r="G118" s="9">
        <v>48</v>
      </c>
      <c r="H118" s="9">
        <v>79.2</v>
      </c>
      <c r="I118" s="9">
        <f t="shared" si="2"/>
        <v>66.72</v>
      </c>
    </row>
    <row r="119" s="1" customFormat="1" customHeight="1" spans="1:9">
      <c r="A119" s="8">
        <v>116</v>
      </c>
      <c r="B119" s="8" t="s">
        <v>17</v>
      </c>
      <c r="C119" s="8">
        <v>222022004</v>
      </c>
      <c r="D119" s="8" t="s">
        <v>139</v>
      </c>
      <c r="E119" s="8">
        <v>49</v>
      </c>
      <c r="F119" s="8">
        <v>52</v>
      </c>
      <c r="G119" s="9">
        <v>50.2</v>
      </c>
      <c r="H119" s="9">
        <v>76.8</v>
      </c>
      <c r="I119" s="9">
        <f t="shared" si="2"/>
        <v>66.16</v>
      </c>
    </row>
    <row r="120" s="1" customFormat="1" customHeight="1" spans="1:9">
      <c r="A120" s="8">
        <v>117</v>
      </c>
      <c r="B120" s="8" t="s">
        <v>17</v>
      </c>
      <c r="C120" s="8">
        <v>222022164</v>
      </c>
      <c r="D120" s="8" t="s">
        <v>140</v>
      </c>
      <c r="E120" s="8">
        <v>40</v>
      </c>
      <c r="F120" s="8">
        <v>48</v>
      </c>
      <c r="G120" s="9">
        <v>43.2</v>
      </c>
      <c r="H120" s="9">
        <v>81.4</v>
      </c>
      <c r="I120" s="9">
        <f t="shared" si="2"/>
        <v>66.12</v>
      </c>
    </row>
    <row r="121" s="1" customFormat="1" customHeight="1" spans="1:9">
      <c r="A121" s="8">
        <v>118</v>
      </c>
      <c r="B121" s="8" t="s">
        <v>17</v>
      </c>
      <c r="C121" s="8">
        <v>222022042</v>
      </c>
      <c r="D121" s="8" t="s">
        <v>141</v>
      </c>
      <c r="E121" s="8">
        <v>41</v>
      </c>
      <c r="F121" s="8">
        <v>52</v>
      </c>
      <c r="G121" s="9">
        <v>45.4</v>
      </c>
      <c r="H121" s="9">
        <v>79.8</v>
      </c>
      <c r="I121" s="9">
        <f t="shared" si="2"/>
        <v>66.04</v>
      </c>
    </row>
    <row r="122" s="1" customFormat="1" customHeight="1" spans="1:9">
      <c r="A122" s="8">
        <v>119</v>
      </c>
      <c r="B122" s="8" t="s">
        <v>17</v>
      </c>
      <c r="C122" s="8">
        <v>222022083</v>
      </c>
      <c r="D122" s="8" t="s">
        <v>142</v>
      </c>
      <c r="E122" s="8">
        <v>48</v>
      </c>
      <c r="F122" s="8">
        <v>60</v>
      </c>
      <c r="G122" s="9">
        <v>52.8</v>
      </c>
      <c r="H122" s="9">
        <v>74.8</v>
      </c>
      <c r="I122" s="9">
        <f t="shared" si="2"/>
        <v>66</v>
      </c>
    </row>
    <row r="123" s="1" customFormat="1" customHeight="1" spans="1:9">
      <c r="A123" s="8">
        <v>120</v>
      </c>
      <c r="B123" s="8" t="s">
        <v>17</v>
      </c>
      <c r="C123" s="8">
        <v>222022130</v>
      </c>
      <c r="D123" s="8" t="s">
        <v>143</v>
      </c>
      <c r="E123" s="8">
        <v>40</v>
      </c>
      <c r="F123" s="8">
        <v>56</v>
      </c>
      <c r="G123" s="9">
        <v>46.4</v>
      </c>
      <c r="H123" s="9">
        <v>79</v>
      </c>
      <c r="I123" s="9">
        <f t="shared" si="2"/>
        <v>65.96</v>
      </c>
    </row>
    <row r="124" s="1" customFormat="1" customHeight="1" spans="1:9">
      <c r="A124" s="8">
        <v>121</v>
      </c>
      <c r="B124" s="8" t="s">
        <v>17</v>
      </c>
      <c r="C124" s="8">
        <v>222022162</v>
      </c>
      <c r="D124" s="8" t="s">
        <v>144</v>
      </c>
      <c r="E124" s="8">
        <v>52</v>
      </c>
      <c r="F124" s="8">
        <v>60</v>
      </c>
      <c r="G124" s="9">
        <v>55.2</v>
      </c>
      <c r="H124" s="9">
        <v>72.8</v>
      </c>
      <c r="I124" s="9">
        <f t="shared" si="2"/>
        <v>65.76</v>
      </c>
    </row>
    <row r="125" s="1" customFormat="1" customHeight="1" spans="1:9">
      <c r="A125" s="8">
        <v>122</v>
      </c>
      <c r="B125" s="8" t="s">
        <v>17</v>
      </c>
      <c r="C125" s="8">
        <v>222022163</v>
      </c>
      <c r="D125" s="8" t="s">
        <v>145</v>
      </c>
      <c r="E125" s="8">
        <v>43</v>
      </c>
      <c r="F125" s="8">
        <v>60</v>
      </c>
      <c r="G125" s="9">
        <v>49.8</v>
      </c>
      <c r="H125" s="9">
        <v>76.2</v>
      </c>
      <c r="I125" s="9">
        <f t="shared" si="2"/>
        <v>65.64</v>
      </c>
    </row>
    <row r="126" s="1" customFormat="1" customHeight="1" spans="1:9">
      <c r="A126" s="8">
        <v>123</v>
      </c>
      <c r="B126" s="8" t="s">
        <v>17</v>
      </c>
      <c r="C126" s="8">
        <v>222022139</v>
      </c>
      <c r="D126" s="8" t="s">
        <v>146</v>
      </c>
      <c r="E126" s="8">
        <v>54</v>
      </c>
      <c r="F126" s="8">
        <v>52</v>
      </c>
      <c r="G126" s="9">
        <v>53.2</v>
      </c>
      <c r="H126" s="9">
        <v>73.6</v>
      </c>
      <c r="I126" s="9">
        <f t="shared" si="2"/>
        <v>65.44</v>
      </c>
    </row>
    <row r="127" s="1" customFormat="1" customHeight="1" spans="1:9">
      <c r="A127" s="8">
        <v>124</v>
      </c>
      <c r="B127" s="8" t="s">
        <v>17</v>
      </c>
      <c r="C127" s="8">
        <v>222022185</v>
      </c>
      <c r="D127" s="8" t="s">
        <v>147</v>
      </c>
      <c r="E127" s="8">
        <v>44</v>
      </c>
      <c r="F127" s="8">
        <v>50</v>
      </c>
      <c r="G127" s="9">
        <v>46.4</v>
      </c>
      <c r="H127" s="9">
        <v>77.6</v>
      </c>
      <c r="I127" s="9">
        <f t="shared" si="2"/>
        <v>65.12</v>
      </c>
    </row>
    <row r="128" s="1" customFormat="1" customHeight="1" spans="1:9">
      <c r="A128" s="8">
        <v>125</v>
      </c>
      <c r="B128" s="8" t="s">
        <v>17</v>
      </c>
      <c r="C128" s="8">
        <v>222022057</v>
      </c>
      <c r="D128" s="8" t="s">
        <v>148</v>
      </c>
      <c r="E128" s="8">
        <v>42</v>
      </c>
      <c r="F128" s="8">
        <v>58</v>
      </c>
      <c r="G128" s="9">
        <v>48.4</v>
      </c>
      <c r="H128" s="9">
        <v>76.2</v>
      </c>
      <c r="I128" s="9">
        <f t="shared" si="2"/>
        <v>65.08</v>
      </c>
    </row>
    <row r="129" s="1" customFormat="1" customHeight="1" spans="1:9">
      <c r="A129" s="8">
        <v>126</v>
      </c>
      <c r="B129" s="8" t="s">
        <v>17</v>
      </c>
      <c r="C129" s="8">
        <v>222022050</v>
      </c>
      <c r="D129" s="8" t="s">
        <v>149</v>
      </c>
      <c r="E129" s="8">
        <v>47</v>
      </c>
      <c r="F129" s="8">
        <v>40</v>
      </c>
      <c r="G129" s="9">
        <v>44.2</v>
      </c>
      <c r="H129" s="9">
        <v>78.6</v>
      </c>
      <c r="I129" s="9">
        <f t="shared" si="2"/>
        <v>64.84</v>
      </c>
    </row>
    <row r="130" s="1" customFormat="1" customHeight="1" spans="1:9">
      <c r="A130" s="8">
        <v>127</v>
      </c>
      <c r="B130" s="8" t="s">
        <v>17</v>
      </c>
      <c r="C130" s="8">
        <v>222022156</v>
      </c>
      <c r="D130" s="8" t="s">
        <v>150</v>
      </c>
      <c r="E130" s="8">
        <v>56</v>
      </c>
      <c r="F130" s="8">
        <v>56</v>
      </c>
      <c r="G130" s="9">
        <v>56</v>
      </c>
      <c r="H130" s="9">
        <v>70.2</v>
      </c>
      <c r="I130" s="9">
        <f t="shared" si="2"/>
        <v>64.52</v>
      </c>
    </row>
    <row r="131" s="1" customFormat="1" customHeight="1" spans="1:9">
      <c r="A131" s="8">
        <v>128</v>
      </c>
      <c r="B131" s="8" t="s">
        <v>17</v>
      </c>
      <c r="C131" s="8">
        <v>222022084</v>
      </c>
      <c r="D131" s="8" t="s">
        <v>151</v>
      </c>
      <c r="E131" s="8">
        <v>57</v>
      </c>
      <c r="F131" s="8">
        <v>58</v>
      </c>
      <c r="G131" s="9">
        <v>57.4</v>
      </c>
      <c r="H131" s="9">
        <v>69.2</v>
      </c>
      <c r="I131" s="9">
        <f t="shared" si="2"/>
        <v>64.48</v>
      </c>
    </row>
    <row r="132" s="1" customFormat="1" customHeight="1" spans="1:9">
      <c r="A132" s="8">
        <v>129</v>
      </c>
      <c r="B132" s="8" t="s">
        <v>17</v>
      </c>
      <c r="C132" s="8">
        <v>222022098</v>
      </c>
      <c r="D132" s="8" t="s">
        <v>152</v>
      </c>
      <c r="E132" s="8">
        <v>36</v>
      </c>
      <c r="F132" s="8">
        <v>58</v>
      </c>
      <c r="G132" s="9">
        <v>44.8</v>
      </c>
      <c r="H132" s="9">
        <v>77.6</v>
      </c>
      <c r="I132" s="9">
        <f t="shared" si="2"/>
        <v>64.48</v>
      </c>
    </row>
    <row r="133" s="1" customFormat="1" customHeight="1" spans="1:9">
      <c r="A133" s="8">
        <v>130</v>
      </c>
      <c r="B133" s="8" t="s">
        <v>17</v>
      </c>
      <c r="C133" s="8">
        <v>222022129</v>
      </c>
      <c r="D133" s="8" t="s">
        <v>153</v>
      </c>
      <c r="E133" s="8">
        <v>47</v>
      </c>
      <c r="F133" s="8">
        <v>52</v>
      </c>
      <c r="G133" s="9">
        <v>49</v>
      </c>
      <c r="H133" s="9">
        <v>72.6</v>
      </c>
      <c r="I133" s="9">
        <f t="shared" si="2"/>
        <v>63.16</v>
      </c>
    </row>
    <row r="134" s="1" customFormat="1" customHeight="1" spans="1:9">
      <c r="A134" s="8">
        <v>131</v>
      </c>
      <c r="B134" s="8" t="s">
        <v>17</v>
      </c>
      <c r="C134" s="8">
        <v>222022007</v>
      </c>
      <c r="D134" s="8" t="s">
        <v>154</v>
      </c>
      <c r="E134" s="8">
        <v>44</v>
      </c>
      <c r="F134" s="8">
        <v>38</v>
      </c>
      <c r="G134" s="9">
        <v>41.6</v>
      </c>
      <c r="H134" s="9">
        <v>77.2</v>
      </c>
      <c r="I134" s="9">
        <f t="shared" si="2"/>
        <v>62.96</v>
      </c>
    </row>
    <row r="135" s="1" customFormat="1" customHeight="1" spans="1:9">
      <c r="A135" s="8">
        <v>132</v>
      </c>
      <c r="B135" s="8" t="s">
        <v>17</v>
      </c>
      <c r="C135" s="8">
        <v>222022187</v>
      </c>
      <c r="D135" s="8" t="s">
        <v>155</v>
      </c>
      <c r="E135" s="8">
        <v>44</v>
      </c>
      <c r="F135" s="8">
        <v>60</v>
      </c>
      <c r="G135" s="9">
        <v>50.4</v>
      </c>
      <c r="H135" s="9">
        <v>71</v>
      </c>
      <c r="I135" s="9">
        <f t="shared" si="2"/>
        <v>62.76</v>
      </c>
    </row>
    <row r="136" s="1" customFormat="1" customHeight="1" spans="1:9">
      <c r="A136" s="8">
        <v>133</v>
      </c>
      <c r="B136" s="8" t="s">
        <v>17</v>
      </c>
      <c r="C136" s="8">
        <v>222022121</v>
      </c>
      <c r="D136" s="8" t="s">
        <v>156</v>
      </c>
      <c r="E136" s="8">
        <v>41</v>
      </c>
      <c r="F136" s="8">
        <v>48</v>
      </c>
      <c r="G136" s="9">
        <v>43.8</v>
      </c>
      <c r="H136" s="9">
        <v>74.8</v>
      </c>
      <c r="I136" s="9">
        <f t="shared" si="2"/>
        <v>62.4</v>
      </c>
    </row>
    <row r="137" s="1" customFormat="1" customHeight="1" spans="1:9">
      <c r="A137" s="8">
        <v>134</v>
      </c>
      <c r="B137" s="8" t="s">
        <v>17</v>
      </c>
      <c r="C137" s="8">
        <v>222022013</v>
      </c>
      <c r="D137" s="8" t="s">
        <v>157</v>
      </c>
      <c r="E137" s="8">
        <v>50</v>
      </c>
      <c r="F137" s="8">
        <v>48</v>
      </c>
      <c r="G137" s="9">
        <v>49.2</v>
      </c>
      <c r="H137" s="9">
        <v>71</v>
      </c>
      <c r="I137" s="9">
        <f t="shared" si="2"/>
        <v>62.28</v>
      </c>
    </row>
    <row r="138" s="1" customFormat="1" customHeight="1" spans="1:9">
      <c r="A138" s="8">
        <v>135</v>
      </c>
      <c r="B138" s="8" t="s">
        <v>17</v>
      </c>
      <c r="C138" s="8">
        <v>222022109</v>
      </c>
      <c r="D138" s="8" t="s">
        <v>158</v>
      </c>
      <c r="E138" s="8">
        <v>45</v>
      </c>
      <c r="F138" s="8">
        <v>64</v>
      </c>
      <c r="G138" s="9">
        <v>52.6</v>
      </c>
      <c r="H138" s="9">
        <v>0</v>
      </c>
      <c r="I138" s="9">
        <f t="shared" si="2"/>
        <v>21.04</v>
      </c>
    </row>
    <row r="139" s="1" customFormat="1" customHeight="1" spans="1:9">
      <c r="A139" s="8">
        <v>136</v>
      </c>
      <c r="B139" s="8" t="s">
        <v>17</v>
      </c>
      <c r="C139" s="8">
        <v>222022177</v>
      </c>
      <c r="D139" s="8" t="s">
        <v>159</v>
      </c>
      <c r="E139" s="8">
        <v>50</v>
      </c>
      <c r="F139" s="8">
        <v>48</v>
      </c>
      <c r="G139" s="9">
        <v>49.2</v>
      </c>
      <c r="H139" s="9">
        <v>0</v>
      </c>
      <c r="I139" s="9">
        <f t="shared" si="2"/>
        <v>19.68</v>
      </c>
    </row>
    <row r="140" s="1" customFormat="1" customHeight="1" spans="1:9">
      <c r="A140" s="8">
        <v>137</v>
      </c>
      <c r="B140" s="8" t="s">
        <v>17</v>
      </c>
      <c r="C140" s="8">
        <v>222022188</v>
      </c>
      <c r="D140" s="8" t="s">
        <v>160</v>
      </c>
      <c r="E140" s="8">
        <v>41</v>
      </c>
      <c r="F140" s="8">
        <v>56</v>
      </c>
      <c r="G140" s="9">
        <v>47</v>
      </c>
      <c r="H140" s="9">
        <v>0</v>
      </c>
      <c r="I140" s="9">
        <f t="shared" si="2"/>
        <v>18.8</v>
      </c>
    </row>
    <row r="141" s="1" customFormat="1" customHeight="1" spans="1:9">
      <c r="A141" s="8">
        <v>138</v>
      </c>
      <c r="B141" s="8" t="s">
        <v>17</v>
      </c>
      <c r="C141" s="8">
        <v>222022182</v>
      </c>
      <c r="D141" s="8" t="s">
        <v>161</v>
      </c>
      <c r="E141" s="8">
        <v>42</v>
      </c>
      <c r="F141" s="8">
        <v>46</v>
      </c>
      <c r="G141" s="9">
        <v>43.6</v>
      </c>
      <c r="H141" s="9">
        <v>0</v>
      </c>
      <c r="I141" s="9">
        <f t="shared" si="2"/>
        <v>17.44</v>
      </c>
    </row>
    <row r="142" s="1" customFormat="1" customHeight="1" spans="1:9">
      <c r="A142" s="8">
        <v>139</v>
      </c>
      <c r="B142" s="8" t="s">
        <v>100</v>
      </c>
      <c r="C142" s="8">
        <v>222022463</v>
      </c>
      <c r="D142" s="8" t="s">
        <v>162</v>
      </c>
      <c r="E142" s="8">
        <v>57</v>
      </c>
      <c r="F142" s="8">
        <v>62</v>
      </c>
      <c r="G142" s="9">
        <v>59</v>
      </c>
      <c r="H142" s="9">
        <v>85</v>
      </c>
      <c r="I142" s="9">
        <f t="shared" si="2"/>
        <v>74.6</v>
      </c>
    </row>
    <row r="143" s="1" customFormat="1" customHeight="1" spans="1:9">
      <c r="A143" s="8">
        <v>140</v>
      </c>
      <c r="B143" s="8" t="s">
        <v>103</v>
      </c>
      <c r="C143" s="8">
        <v>222022241</v>
      </c>
      <c r="D143" s="8" t="s">
        <v>163</v>
      </c>
      <c r="E143" s="8">
        <v>60</v>
      </c>
      <c r="F143" s="8">
        <v>74</v>
      </c>
      <c r="G143" s="9">
        <v>65.6</v>
      </c>
      <c r="H143" s="9">
        <v>81.2</v>
      </c>
      <c r="I143" s="9">
        <f t="shared" si="2"/>
        <v>74.96</v>
      </c>
    </row>
    <row r="144" s="1" customFormat="1" customHeight="1" spans="1:9">
      <c r="A144" s="8">
        <v>141</v>
      </c>
      <c r="B144" s="8" t="s">
        <v>103</v>
      </c>
      <c r="C144" s="8">
        <v>222022277</v>
      </c>
      <c r="D144" s="8" t="s">
        <v>164</v>
      </c>
      <c r="E144" s="8">
        <v>64</v>
      </c>
      <c r="F144" s="8">
        <v>62</v>
      </c>
      <c r="G144" s="9">
        <v>63.2</v>
      </c>
      <c r="H144" s="9">
        <v>80.2</v>
      </c>
      <c r="I144" s="9">
        <f t="shared" si="2"/>
        <v>73.4</v>
      </c>
    </row>
    <row r="145" s="1" customFormat="1" customHeight="1" spans="1:9">
      <c r="A145" s="8">
        <v>142</v>
      </c>
      <c r="B145" s="8" t="s">
        <v>103</v>
      </c>
      <c r="C145" s="8">
        <v>222022260</v>
      </c>
      <c r="D145" s="8" t="s">
        <v>165</v>
      </c>
      <c r="E145" s="8">
        <v>62</v>
      </c>
      <c r="F145" s="8">
        <v>68</v>
      </c>
      <c r="G145" s="9">
        <v>64.4</v>
      </c>
      <c r="H145" s="9">
        <v>79</v>
      </c>
      <c r="I145" s="9">
        <f t="shared" si="2"/>
        <v>73.16</v>
      </c>
    </row>
    <row r="146" s="1" customFormat="1" customHeight="1" spans="1:9">
      <c r="A146" s="8">
        <v>143</v>
      </c>
      <c r="B146" s="8" t="s">
        <v>103</v>
      </c>
      <c r="C146" s="8">
        <v>222022274</v>
      </c>
      <c r="D146" s="8" t="s">
        <v>166</v>
      </c>
      <c r="E146" s="8">
        <v>56</v>
      </c>
      <c r="F146" s="8">
        <v>70</v>
      </c>
      <c r="G146" s="9">
        <v>61.6</v>
      </c>
      <c r="H146" s="9">
        <v>79.4</v>
      </c>
      <c r="I146" s="9">
        <f t="shared" si="2"/>
        <v>72.28</v>
      </c>
    </row>
    <row r="147" s="1" customFormat="1" customHeight="1" spans="1:9">
      <c r="A147" s="8">
        <v>144</v>
      </c>
      <c r="B147" s="8" t="s">
        <v>103</v>
      </c>
      <c r="C147" s="8">
        <v>222022246</v>
      </c>
      <c r="D147" s="8" t="s">
        <v>167</v>
      </c>
      <c r="E147" s="8">
        <v>63</v>
      </c>
      <c r="F147" s="8">
        <v>56</v>
      </c>
      <c r="G147" s="9">
        <v>60.2</v>
      </c>
      <c r="H147" s="9">
        <v>77.2</v>
      </c>
      <c r="I147" s="9">
        <f t="shared" si="2"/>
        <v>70.4</v>
      </c>
    </row>
    <row r="148" s="1" customFormat="1" customHeight="1" spans="1:9">
      <c r="A148" s="8">
        <v>145</v>
      </c>
      <c r="B148" s="8" t="s">
        <v>103</v>
      </c>
      <c r="C148" s="8">
        <v>222022213</v>
      </c>
      <c r="D148" s="8" t="s">
        <v>168</v>
      </c>
      <c r="E148" s="8">
        <v>65</v>
      </c>
      <c r="F148" s="8">
        <v>50</v>
      </c>
      <c r="G148" s="9">
        <v>59</v>
      </c>
      <c r="H148" s="9">
        <v>76</v>
      </c>
      <c r="I148" s="9">
        <f t="shared" si="2"/>
        <v>69.2</v>
      </c>
    </row>
    <row r="149" s="1" customFormat="1" customHeight="1" spans="1:9">
      <c r="A149" s="8">
        <v>146</v>
      </c>
      <c r="B149" s="8" t="s">
        <v>103</v>
      </c>
      <c r="C149" s="8">
        <v>222022216</v>
      </c>
      <c r="D149" s="8" t="s">
        <v>169</v>
      </c>
      <c r="E149" s="8">
        <v>57</v>
      </c>
      <c r="F149" s="8">
        <v>60</v>
      </c>
      <c r="G149" s="9">
        <v>58.2</v>
      </c>
      <c r="H149" s="9">
        <v>75.4</v>
      </c>
      <c r="I149" s="9">
        <f t="shared" si="2"/>
        <v>68.52</v>
      </c>
    </row>
    <row r="150" s="1" customFormat="1" customHeight="1" spans="1:9">
      <c r="A150" s="8">
        <v>147</v>
      </c>
      <c r="B150" s="8" t="s">
        <v>103</v>
      </c>
      <c r="C150" s="8">
        <v>222022205</v>
      </c>
      <c r="D150" s="8" t="s">
        <v>170</v>
      </c>
      <c r="E150" s="8">
        <v>56</v>
      </c>
      <c r="F150" s="8">
        <v>64</v>
      </c>
      <c r="G150" s="9">
        <v>59.2</v>
      </c>
      <c r="H150" s="9">
        <v>73.8</v>
      </c>
      <c r="I150" s="9">
        <f t="shared" si="2"/>
        <v>67.96</v>
      </c>
    </row>
    <row r="151" s="1" customFormat="1" customHeight="1" spans="1:9">
      <c r="A151" s="8">
        <v>148</v>
      </c>
      <c r="B151" s="8" t="s">
        <v>103</v>
      </c>
      <c r="C151" s="8">
        <v>222022234</v>
      </c>
      <c r="D151" s="8" t="s">
        <v>171</v>
      </c>
      <c r="E151" s="8">
        <v>61</v>
      </c>
      <c r="F151" s="8">
        <v>68</v>
      </c>
      <c r="G151" s="9">
        <v>63.8</v>
      </c>
      <c r="H151" s="9">
        <v>70.6</v>
      </c>
      <c r="I151" s="9">
        <f t="shared" si="2"/>
        <v>67.88</v>
      </c>
    </row>
    <row r="152" s="1" customFormat="1" customHeight="1" spans="1:9">
      <c r="A152" s="8">
        <v>149</v>
      </c>
      <c r="B152" s="8" t="s">
        <v>103</v>
      </c>
      <c r="C152" s="8">
        <v>222022279</v>
      </c>
      <c r="D152" s="8" t="s">
        <v>172</v>
      </c>
      <c r="E152" s="8">
        <v>51</v>
      </c>
      <c r="F152" s="8">
        <v>70</v>
      </c>
      <c r="G152" s="9">
        <v>58.6</v>
      </c>
      <c r="H152" s="9">
        <v>74</v>
      </c>
      <c r="I152" s="9">
        <f t="shared" si="2"/>
        <v>67.84</v>
      </c>
    </row>
    <row r="153" s="1" customFormat="1" customHeight="1" spans="1:9">
      <c r="A153" s="8">
        <v>150</v>
      </c>
      <c r="B153" s="8" t="s">
        <v>114</v>
      </c>
      <c r="C153" s="8">
        <v>222022325</v>
      </c>
      <c r="D153" s="8" t="s">
        <v>173</v>
      </c>
      <c r="E153" s="8">
        <v>70</v>
      </c>
      <c r="F153" s="8">
        <v>52</v>
      </c>
      <c r="G153" s="9">
        <v>62.8</v>
      </c>
      <c r="H153" s="9">
        <v>73.2</v>
      </c>
      <c r="I153" s="9">
        <f t="shared" si="2"/>
        <v>69.04</v>
      </c>
    </row>
    <row r="154" s="1" customFormat="1" customHeight="1" spans="1:9">
      <c r="A154" s="8">
        <v>151</v>
      </c>
      <c r="B154" s="8" t="s">
        <v>116</v>
      </c>
      <c r="C154" s="8">
        <v>222022382</v>
      </c>
      <c r="D154" s="8" t="s">
        <v>174</v>
      </c>
      <c r="E154" s="8">
        <v>75</v>
      </c>
      <c r="F154" s="8">
        <v>38</v>
      </c>
      <c r="G154" s="9">
        <v>60.2</v>
      </c>
      <c r="H154" s="9">
        <v>82.6</v>
      </c>
      <c r="I154" s="9">
        <f t="shared" si="2"/>
        <v>73.64</v>
      </c>
    </row>
    <row r="155" s="1" customFormat="1" customHeight="1" spans="1:9">
      <c r="A155" s="8">
        <v>152</v>
      </c>
      <c r="B155" s="8" t="s">
        <v>116</v>
      </c>
      <c r="C155" s="8">
        <v>222022354</v>
      </c>
      <c r="D155" s="8" t="s">
        <v>175</v>
      </c>
      <c r="E155" s="8">
        <v>65</v>
      </c>
      <c r="F155" s="8">
        <v>50</v>
      </c>
      <c r="G155" s="9">
        <v>59</v>
      </c>
      <c r="H155" s="9">
        <v>79.4</v>
      </c>
      <c r="I155" s="9">
        <f t="shared" si="2"/>
        <v>71.24</v>
      </c>
    </row>
    <row r="156" s="1" customFormat="1" customHeight="1" spans="1:9">
      <c r="A156" s="8">
        <v>153</v>
      </c>
      <c r="B156" s="8" t="s">
        <v>116</v>
      </c>
      <c r="C156" s="8">
        <v>222022379</v>
      </c>
      <c r="D156" s="8" t="s">
        <v>176</v>
      </c>
      <c r="E156" s="8">
        <v>67</v>
      </c>
      <c r="F156" s="8">
        <v>48</v>
      </c>
      <c r="G156" s="9">
        <v>59.4</v>
      </c>
      <c r="H156" s="9">
        <v>78.6</v>
      </c>
      <c r="I156" s="9">
        <f t="shared" si="2"/>
        <v>70.92</v>
      </c>
    </row>
    <row r="157" s="1" customFormat="1" customHeight="1" spans="1:9">
      <c r="A157" s="8">
        <v>154</v>
      </c>
      <c r="B157" s="8" t="s">
        <v>116</v>
      </c>
      <c r="C157" s="8">
        <v>222022371</v>
      </c>
      <c r="D157" s="8" t="s">
        <v>177</v>
      </c>
      <c r="E157" s="8">
        <v>58</v>
      </c>
      <c r="F157" s="8">
        <v>50</v>
      </c>
      <c r="G157" s="9">
        <v>54.8</v>
      </c>
      <c r="H157" s="9">
        <v>79</v>
      </c>
      <c r="I157" s="9">
        <f t="shared" si="2"/>
        <v>69.32</v>
      </c>
    </row>
    <row r="158" s="1" customFormat="1" customHeight="1" spans="1:9">
      <c r="A158" s="8">
        <v>155</v>
      </c>
      <c r="B158" s="8" t="s">
        <v>119</v>
      </c>
      <c r="C158" s="8">
        <v>222022397</v>
      </c>
      <c r="D158" s="8" t="s">
        <v>178</v>
      </c>
      <c r="E158" s="8">
        <v>69</v>
      </c>
      <c r="F158" s="8">
        <v>44</v>
      </c>
      <c r="G158" s="9">
        <v>59</v>
      </c>
      <c r="H158" s="9">
        <v>79.2</v>
      </c>
      <c r="I158" s="9">
        <f t="shared" si="2"/>
        <v>71.12</v>
      </c>
    </row>
    <row r="159" s="1" customFormat="1" customHeight="1" spans="1:9">
      <c r="A159" s="8">
        <v>156</v>
      </c>
      <c r="B159" s="8" t="s">
        <v>119</v>
      </c>
      <c r="C159" s="8">
        <v>222022401</v>
      </c>
      <c r="D159" s="8" t="s">
        <v>179</v>
      </c>
      <c r="E159" s="8">
        <v>63</v>
      </c>
      <c r="F159" s="8">
        <v>48</v>
      </c>
      <c r="G159" s="9">
        <v>57</v>
      </c>
      <c r="H159" s="9">
        <v>77</v>
      </c>
      <c r="I159" s="9">
        <f t="shared" si="2"/>
        <v>69</v>
      </c>
    </row>
    <row r="160" s="1" customFormat="1" customHeight="1" spans="1:9">
      <c r="A160" s="8">
        <v>157</v>
      </c>
      <c r="B160" s="8" t="s">
        <v>119</v>
      </c>
      <c r="C160" s="8">
        <v>222022421</v>
      </c>
      <c r="D160" s="8" t="s">
        <v>180</v>
      </c>
      <c r="E160" s="8">
        <v>60</v>
      </c>
      <c r="F160" s="8">
        <v>44</v>
      </c>
      <c r="G160" s="9">
        <v>53.6</v>
      </c>
      <c r="H160" s="9">
        <v>78.2</v>
      </c>
      <c r="I160" s="9">
        <f t="shared" si="2"/>
        <v>68.36</v>
      </c>
    </row>
    <row r="161" s="1" customFormat="1" customHeight="1" spans="1:9">
      <c r="A161" s="8">
        <v>158</v>
      </c>
      <c r="B161" s="8" t="s">
        <v>119</v>
      </c>
      <c r="C161" s="8">
        <v>222022399</v>
      </c>
      <c r="D161" s="8" t="s">
        <v>181</v>
      </c>
      <c r="E161" s="8">
        <v>63</v>
      </c>
      <c r="F161" s="8">
        <v>42</v>
      </c>
      <c r="G161" s="9">
        <v>54.6</v>
      </c>
      <c r="H161" s="9">
        <v>75.8</v>
      </c>
      <c r="I161" s="9">
        <f t="shared" si="2"/>
        <v>67.32</v>
      </c>
    </row>
    <row r="162" s="1" customFormat="1" customHeight="1" spans="1:9">
      <c r="A162" s="8">
        <v>159</v>
      </c>
      <c r="B162" s="8" t="s">
        <v>124</v>
      </c>
      <c r="C162" s="8">
        <v>222022445</v>
      </c>
      <c r="D162" s="8" t="s">
        <v>182</v>
      </c>
      <c r="E162" s="8">
        <v>72</v>
      </c>
      <c r="F162" s="8">
        <v>56</v>
      </c>
      <c r="G162" s="9">
        <v>65.6</v>
      </c>
      <c r="H162" s="9">
        <v>78.2</v>
      </c>
      <c r="I162" s="9">
        <f t="shared" si="2"/>
        <v>73.16</v>
      </c>
    </row>
    <row r="163" s="1" customFormat="1" customHeight="1" spans="1:9">
      <c r="A163" s="8">
        <v>160</v>
      </c>
      <c r="B163" s="8" t="s">
        <v>124</v>
      </c>
      <c r="C163" s="8">
        <v>222022444</v>
      </c>
      <c r="D163" s="8" t="s">
        <v>183</v>
      </c>
      <c r="E163" s="8">
        <v>63</v>
      </c>
      <c r="F163" s="8">
        <v>52</v>
      </c>
      <c r="G163" s="9">
        <v>58.6</v>
      </c>
      <c r="H163" s="9">
        <v>82.2</v>
      </c>
      <c r="I163" s="9">
        <f t="shared" si="2"/>
        <v>72.76</v>
      </c>
    </row>
    <row r="164" s="1" customFormat="1" customHeight="1" spans="1:9">
      <c r="A164" s="8">
        <v>161</v>
      </c>
      <c r="B164" s="8" t="s">
        <v>126</v>
      </c>
      <c r="C164" s="8">
        <v>222022454</v>
      </c>
      <c r="D164" s="8" t="s">
        <v>184</v>
      </c>
      <c r="E164" s="8">
        <v>61</v>
      </c>
      <c r="F164" s="8">
        <v>40</v>
      </c>
      <c r="G164" s="9">
        <v>52.6</v>
      </c>
      <c r="H164" s="9">
        <v>81.2</v>
      </c>
      <c r="I164" s="9">
        <f t="shared" si="2"/>
        <v>69.76</v>
      </c>
    </row>
    <row r="165" s="1" customFormat="1" customHeight="1" spans="1:9">
      <c r="A165" s="8">
        <v>162</v>
      </c>
      <c r="B165" s="8" t="s">
        <v>126</v>
      </c>
      <c r="C165" s="8">
        <v>222022455</v>
      </c>
      <c r="D165" s="8" t="s">
        <v>185</v>
      </c>
      <c r="E165" s="8">
        <v>60</v>
      </c>
      <c r="F165" s="8">
        <v>44</v>
      </c>
      <c r="G165" s="9">
        <v>53.6</v>
      </c>
      <c r="H165" s="9">
        <v>71.6</v>
      </c>
      <c r="I165" s="9">
        <f t="shared" si="2"/>
        <v>64.4</v>
      </c>
    </row>
  </sheetData>
  <sortState ref="A2:I163">
    <sortCondition ref="B2:B163"/>
    <sortCondition ref="I2:I163" descending="1"/>
  </sortState>
  <mergeCells count="2">
    <mergeCell ref="A1:I1"/>
    <mergeCell ref="A108:I10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喵呜喵呜</cp:lastModifiedBy>
  <dcterms:created xsi:type="dcterms:W3CDTF">2022-07-04T00:31:00Z</dcterms:created>
  <dcterms:modified xsi:type="dcterms:W3CDTF">2022-07-09T03:05:10Z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C786A04736C74D52B97895B2329B4E8A</vt:lpwstr>
  </property>
  <property fmtid="{D5CDD505-2E9C-101B-9397-08002B2CF9AE}" pid="3" name="KSOProductBuildVer">
    <vt:lpwstr>2052-11.1.0.11830</vt:lpwstr>
  </property>
</Properties>
</file>